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530024-24F2-48B2-8D03-E5AFC03374C4}" xr6:coauthVersionLast="47" xr6:coauthVersionMax="47" xr10:uidLastSave="{00000000-0000-0000-0000-000000000000}"/>
  <bookViews>
    <workbookView xWindow="3705" yWindow="4020" windowWidth="28800" windowHeight="15345" xr2:uid="{00000000-000D-0000-FFFF-FFFF00000000}"/>
  </bookViews>
  <sheets>
    <sheet name="Trade-Up Floats" sheetId="1" r:id="rId1"/>
  </sheets>
  <definedNames>
    <definedName name="_xlnm._FilterDatabase" localSheetId="0" hidden="1">'Trade-Up Floats'!$A$2:$K$1417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7" i="1" l="1"/>
  <c r="K1417" i="1" s="1"/>
  <c r="K1416" i="1"/>
  <c r="J1416" i="1"/>
  <c r="K1415" i="1"/>
  <c r="J1415" i="1"/>
  <c r="J1414" i="1"/>
  <c r="K1414" i="1" s="1"/>
  <c r="K1413" i="1"/>
  <c r="J1413" i="1"/>
  <c r="K1412" i="1"/>
  <c r="J1412" i="1"/>
  <c r="J1411" i="1"/>
  <c r="K1411" i="1" s="1"/>
  <c r="J1410" i="1"/>
  <c r="K1410" i="1" s="1"/>
  <c r="J1409" i="1"/>
  <c r="K1409" i="1" s="1"/>
  <c r="J1408" i="1"/>
  <c r="K1408" i="1" s="1"/>
  <c r="K1407" i="1"/>
  <c r="J1407" i="1"/>
  <c r="J1406" i="1"/>
  <c r="K1406" i="1" s="1"/>
  <c r="K1405" i="1"/>
  <c r="J1405" i="1"/>
  <c r="K1404" i="1"/>
  <c r="J1404" i="1"/>
  <c r="J1403" i="1"/>
  <c r="K1403" i="1" s="1"/>
  <c r="K1402" i="1"/>
  <c r="J1402" i="1"/>
  <c r="J1401" i="1"/>
  <c r="K1401" i="1" s="1"/>
  <c r="J1400" i="1"/>
  <c r="K1400" i="1" s="1"/>
  <c r="K1399" i="1"/>
  <c r="J1399" i="1"/>
  <c r="J1398" i="1"/>
  <c r="K1398" i="1" s="1"/>
  <c r="K1397" i="1"/>
  <c r="J1397" i="1"/>
  <c r="K1396" i="1"/>
  <c r="J1396" i="1"/>
  <c r="J1395" i="1"/>
  <c r="K1395" i="1" s="1"/>
  <c r="J1394" i="1"/>
  <c r="K1394" i="1" s="1"/>
  <c r="J1393" i="1"/>
  <c r="K1393" i="1" s="1"/>
  <c r="K1392" i="1"/>
  <c r="J1392" i="1"/>
  <c r="K1391" i="1"/>
  <c r="J1391" i="1"/>
  <c r="J1390" i="1"/>
  <c r="K1390" i="1" s="1"/>
  <c r="K1389" i="1"/>
  <c r="J1389" i="1"/>
  <c r="K1388" i="1"/>
  <c r="J1388" i="1"/>
  <c r="J1387" i="1"/>
  <c r="K1387" i="1" s="1"/>
  <c r="J1386" i="1"/>
  <c r="K1386" i="1" s="1"/>
  <c r="J1385" i="1"/>
  <c r="K1385" i="1" s="1"/>
  <c r="J1384" i="1"/>
  <c r="K1384" i="1" s="1"/>
  <c r="K1383" i="1"/>
  <c r="J1383" i="1"/>
  <c r="J1382" i="1"/>
  <c r="K1382" i="1" s="1"/>
  <c r="K1381" i="1"/>
  <c r="J1381" i="1"/>
  <c r="K1380" i="1"/>
  <c r="J1380" i="1"/>
  <c r="J1379" i="1"/>
  <c r="K1379" i="1" s="1"/>
  <c r="K1378" i="1"/>
  <c r="J1378" i="1"/>
  <c r="J1377" i="1"/>
  <c r="K1377" i="1" s="1"/>
  <c r="J1376" i="1"/>
  <c r="K1376" i="1" s="1"/>
  <c r="K1375" i="1"/>
  <c r="J1375" i="1"/>
  <c r="J1374" i="1"/>
  <c r="K1374" i="1" s="1"/>
  <c r="K1373" i="1"/>
  <c r="J1373" i="1"/>
  <c r="K1372" i="1"/>
  <c r="J1372" i="1"/>
  <c r="J1371" i="1"/>
  <c r="K1371" i="1" s="1"/>
  <c r="J1370" i="1"/>
  <c r="K1370" i="1" s="1"/>
  <c r="J1369" i="1"/>
  <c r="K1369" i="1" s="1"/>
  <c r="J1368" i="1"/>
  <c r="K1368" i="1" s="1"/>
  <c r="K1367" i="1"/>
  <c r="J1367" i="1"/>
  <c r="J1366" i="1"/>
  <c r="K1366" i="1" s="1"/>
  <c r="K1365" i="1"/>
  <c r="J1365" i="1"/>
  <c r="K1364" i="1"/>
  <c r="J1364" i="1"/>
  <c r="J1363" i="1"/>
  <c r="K1363" i="1" s="1"/>
  <c r="J1362" i="1"/>
  <c r="K1362" i="1" s="1"/>
  <c r="J1361" i="1"/>
  <c r="K1361" i="1" s="1"/>
  <c r="J1360" i="1"/>
  <c r="K1360" i="1" s="1"/>
  <c r="K1359" i="1"/>
  <c r="J1359" i="1"/>
  <c r="J1358" i="1"/>
  <c r="K1358" i="1" s="1"/>
  <c r="K1357" i="1"/>
  <c r="J1357" i="1"/>
  <c r="K1356" i="1"/>
  <c r="J1356" i="1"/>
  <c r="J1355" i="1"/>
  <c r="K1355" i="1" s="1"/>
  <c r="K1354" i="1"/>
  <c r="J1354" i="1"/>
  <c r="J1353" i="1"/>
  <c r="K1353" i="1" s="1"/>
  <c r="J1352" i="1"/>
  <c r="K1352" i="1" s="1"/>
  <c r="K1351" i="1"/>
  <c r="J1351" i="1"/>
  <c r="J1350" i="1"/>
  <c r="K1350" i="1" s="1"/>
  <c r="K1349" i="1"/>
  <c r="J1349" i="1"/>
  <c r="K1348" i="1"/>
  <c r="J1348" i="1"/>
  <c r="J1347" i="1"/>
  <c r="K1347" i="1" s="1"/>
  <c r="K1346" i="1"/>
  <c r="J1346" i="1"/>
  <c r="J1345" i="1"/>
  <c r="K1345" i="1" s="1"/>
  <c r="K1344" i="1"/>
  <c r="J1344" i="1"/>
  <c r="K1343" i="1"/>
  <c r="J1343" i="1"/>
  <c r="J1342" i="1"/>
  <c r="K1342" i="1" s="1"/>
  <c r="K1341" i="1"/>
  <c r="J1341" i="1"/>
  <c r="K1340" i="1"/>
  <c r="J1340" i="1"/>
  <c r="J1339" i="1"/>
  <c r="K1339" i="1" s="1"/>
  <c r="K1338" i="1"/>
  <c r="J1338" i="1"/>
  <c r="J1337" i="1"/>
  <c r="K1337" i="1" s="1"/>
  <c r="K1336" i="1"/>
  <c r="J1336" i="1"/>
  <c r="K1335" i="1"/>
  <c r="J1335" i="1"/>
  <c r="J1334" i="1"/>
  <c r="K1334" i="1" s="1"/>
  <c r="K1333" i="1"/>
  <c r="J1333" i="1"/>
  <c r="K1332" i="1"/>
  <c r="J1332" i="1"/>
  <c r="J1331" i="1"/>
  <c r="K1331" i="1" s="1"/>
  <c r="K1330" i="1"/>
  <c r="J1330" i="1"/>
  <c r="J1329" i="1"/>
  <c r="K1329" i="1" s="1"/>
  <c r="K1328" i="1"/>
  <c r="J1328" i="1"/>
  <c r="K1327" i="1"/>
  <c r="J1327" i="1"/>
  <c r="J1326" i="1"/>
  <c r="K1326" i="1" s="1"/>
  <c r="K1325" i="1"/>
  <c r="J1325" i="1"/>
  <c r="K1324" i="1"/>
  <c r="J1324" i="1"/>
  <c r="J1323" i="1"/>
  <c r="K1323" i="1" s="1"/>
  <c r="K1322" i="1"/>
  <c r="J1322" i="1"/>
  <c r="J1321" i="1"/>
  <c r="K1321" i="1" s="1"/>
  <c r="K1320" i="1"/>
  <c r="J1320" i="1"/>
  <c r="K1319" i="1"/>
  <c r="J1319" i="1"/>
  <c r="J1318" i="1"/>
  <c r="K1318" i="1" s="1"/>
  <c r="K1317" i="1"/>
  <c r="J1317" i="1"/>
  <c r="K1316" i="1"/>
  <c r="J1316" i="1"/>
  <c r="J1315" i="1"/>
  <c r="K1315" i="1" s="1"/>
  <c r="J1314" i="1"/>
  <c r="K1314" i="1" s="1"/>
  <c r="J1313" i="1"/>
  <c r="K1313" i="1" s="1"/>
  <c r="K1312" i="1"/>
  <c r="J1312" i="1"/>
  <c r="K1311" i="1"/>
  <c r="J1311" i="1"/>
  <c r="J1310" i="1"/>
  <c r="K1310" i="1" s="1"/>
  <c r="K1309" i="1"/>
  <c r="J1309" i="1"/>
  <c r="K1308" i="1"/>
  <c r="J1308" i="1"/>
  <c r="J1307" i="1"/>
  <c r="K1307" i="1" s="1"/>
  <c r="K1306" i="1"/>
  <c r="J1306" i="1"/>
  <c r="J1305" i="1"/>
  <c r="K1305" i="1" s="1"/>
  <c r="J1304" i="1"/>
  <c r="K1304" i="1" s="1"/>
  <c r="K1303" i="1"/>
  <c r="J1303" i="1"/>
  <c r="J1302" i="1"/>
  <c r="K1302" i="1" s="1"/>
  <c r="K1301" i="1"/>
  <c r="J1301" i="1"/>
  <c r="K1300" i="1"/>
  <c r="J1300" i="1"/>
  <c r="J1299" i="1"/>
  <c r="K1299" i="1" s="1"/>
  <c r="K1298" i="1"/>
  <c r="J1298" i="1"/>
  <c r="J1297" i="1"/>
  <c r="K1297" i="1" s="1"/>
  <c r="K1296" i="1"/>
  <c r="J1296" i="1"/>
  <c r="K1295" i="1"/>
  <c r="J1295" i="1"/>
  <c r="J1294" i="1"/>
  <c r="K1294" i="1" s="1"/>
  <c r="K1293" i="1"/>
  <c r="J1293" i="1"/>
  <c r="K1292" i="1"/>
  <c r="J1292" i="1"/>
  <c r="J1291" i="1"/>
  <c r="K1291" i="1" s="1"/>
  <c r="J1290" i="1"/>
  <c r="K1290" i="1" s="1"/>
  <c r="J1289" i="1"/>
  <c r="K1289" i="1" s="1"/>
  <c r="K1288" i="1"/>
  <c r="J1288" i="1"/>
  <c r="K1287" i="1"/>
  <c r="J1287" i="1"/>
  <c r="J1286" i="1"/>
  <c r="K1286" i="1" s="1"/>
  <c r="K1285" i="1"/>
  <c r="J1285" i="1"/>
  <c r="K1284" i="1"/>
  <c r="J1284" i="1"/>
  <c r="J1283" i="1"/>
  <c r="K1283" i="1" s="1"/>
  <c r="J1282" i="1"/>
  <c r="K1282" i="1" s="1"/>
  <c r="J1281" i="1"/>
  <c r="K1281" i="1" s="1"/>
  <c r="J1280" i="1"/>
  <c r="K1280" i="1" s="1"/>
  <c r="K1279" i="1"/>
  <c r="J1279" i="1"/>
  <c r="J1278" i="1"/>
  <c r="K1278" i="1" s="1"/>
  <c r="K1277" i="1"/>
  <c r="J1277" i="1"/>
  <c r="K1276" i="1"/>
  <c r="J1276" i="1"/>
  <c r="J1275" i="1"/>
  <c r="K1275" i="1" s="1"/>
  <c r="K1274" i="1"/>
  <c r="J1274" i="1"/>
  <c r="J1273" i="1"/>
  <c r="K1273" i="1" s="1"/>
  <c r="J1272" i="1"/>
  <c r="K1272" i="1" s="1"/>
  <c r="K1271" i="1"/>
  <c r="J1271" i="1"/>
  <c r="J1270" i="1"/>
  <c r="K1270" i="1" s="1"/>
  <c r="K1269" i="1"/>
  <c r="J1269" i="1"/>
  <c r="J1268" i="1"/>
  <c r="K1268" i="1" s="1"/>
  <c r="J1267" i="1"/>
  <c r="K1267" i="1" s="1"/>
  <c r="J1266" i="1"/>
  <c r="K1266" i="1" s="1"/>
  <c r="J1265" i="1"/>
  <c r="K1265" i="1" s="1"/>
  <c r="K1264" i="1"/>
  <c r="J1264" i="1"/>
  <c r="K1263" i="1"/>
  <c r="J1263" i="1"/>
  <c r="J1262" i="1"/>
  <c r="K1262" i="1" s="1"/>
  <c r="K1261" i="1"/>
  <c r="J1261" i="1"/>
  <c r="J1260" i="1"/>
  <c r="K1260" i="1" s="1"/>
  <c r="J1259" i="1"/>
  <c r="K1259" i="1" s="1"/>
  <c r="J1258" i="1"/>
  <c r="K1258" i="1" s="1"/>
  <c r="J1257" i="1"/>
  <c r="K1257" i="1" s="1"/>
  <c r="J1256" i="1"/>
  <c r="K1256" i="1" s="1"/>
  <c r="K1255" i="1"/>
  <c r="J1255" i="1"/>
  <c r="J1254" i="1"/>
  <c r="K1254" i="1" s="1"/>
  <c r="K1253" i="1"/>
  <c r="J1253" i="1"/>
  <c r="K1252" i="1"/>
  <c r="J1252" i="1"/>
  <c r="J1251" i="1"/>
  <c r="K1251" i="1" s="1"/>
  <c r="K1250" i="1"/>
  <c r="J1250" i="1"/>
  <c r="J1249" i="1"/>
  <c r="K1249" i="1" s="1"/>
  <c r="J1248" i="1"/>
  <c r="K1248" i="1" s="1"/>
  <c r="K1247" i="1"/>
  <c r="J1247" i="1"/>
  <c r="J1246" i="1"/>
  <c r="K1246" i="1" s="1"/>
  <c r="K1245" i="1"/>
  <c r="J1245" i="1"/>
  <c r="J1244" i="1"/>
  <c r="K1244" i="1" s="1"/>
  <c r="J1243" i="1"/>
  <c r="K1243" i="1" s="1"/>
  <c r="J1242" i="1"/>
  <c r="K1242" i="1" s="1"/>
  <c r="J1241" i="1"/>
  <c r="K1241" i="1" s="1"/>
  <c r="J1240" i="1"/>
  <c r="K1240" i="1" s="1"/>
  <c r="K1239" i="1"/>
  <c r="J1239" i="1"/>
  <c r="J1238" i="1"/>
  <c r="K1238" i="1" s="1"/>
  <c r="K1237" i="1"/>
  <c r="J1237" i="1"/>
  <c r="K1236" i="1"/>
  <c r="J1236" i="1"/>
  <c r="J1235" i="1"/>
  <c r="K1235" i="1" s="1"/>
  <c r="J1234" i="1"/>
  <c r="K1234" i="1" s="1"/>
  <c r="J1233" i="1"/>
  <c r="K1233" i="1" s="1"/>
  <c r="K1232" i="1"/>
  <c r="J1232" i="1"/>
  <c r="K1231" i="1"/>
  <c r="J1231" i="1"/>
  <c r="J1230" i="1"/>
  <c r="K1230" i="1" s="1"/>
  <c r="K1229" i="1"/>
  <c r="J1229" i="1"/>
  <c r="K1228" i="1"/>
  <c r="J1228" i="1"/>
  <c r="J1227" i="1"/>
  <c r="K1227" i="1" s="1"/>
  <c r="K1226" i="1"/>
  <c r="J1226" i="1"/>
  <c r="J1225" i="1"/>
  <c r="K1225" i="1" s="1"/>
  <c r="J1224" i="1"/>
  <c r="K1224" i="1" s="1"/>
  <c r="K1223" i="1"/>
  <c r="J1223" i="1"/>
  <c r="J1222" i="1"/>
  <c r="K1222" i="1" s="1"/>
  <c r="K1221" i="1"/>
  <c r="J1221" i="1"/>
  <c r="K1220" i="1"/>
  <c r="J1220" i="1"/>
  <c r="J1219" i="1"/>
  <c r="K1219" i="1" s="1"/>
  <c r="K1218" i="1"/>
  <c r="J1218" i="1"/>
  <c r="J1217" i="1"/>
  <c r="K1217" i="1" s="1"/>
  <c r="K1216" i="1"/>
  <c r="J1216" i="1"/>
  <c r="K1215" i="1"/>
  <c r="J1215" i="1"/>
  <c r="J1214" i="1"/>
  <c r="K1214" i="1" s="1"/>
  <c r="J1213" i="1"/>
  <c r="K1213" i="1" s="1"/>
  <c r="K1212" i="1"/>
  <c r="J1212" i="1"/>
  <c r="J1211" i="1"/>
  <c r="K1211" i="1" s="1"/>
  <c r="K1210" i="1"/>
  <c r="J1210" i="1"/>
  <c r="J1209" i="1"/>
  <c r="K1209" i="1" s="1"/>
  <c r="K1208" i="1"/>
  <c r="J1208" i="1"/>
  <c r="J1207" i="1"/>
  <c r="K1207" i="1" s="1"/>
  <c r="J1206" i="1"/>
  <c r="K1206" i="1" s="1"/>
  <c r="K1205" i="1"/>
  <c r="J1205" i="1"/>
  <c r="K1204" i="1"/>
  <c r="J1204" i="1"/>
  <c r="J1203" i="1"/>
  <c r="K1203" i="1" s="1"/>
  <c r="K1202" i="1"/>
  <c r="J1202" i="1"/>
  <c r="J1201" i="1"/>
  <c r="K1201" i="1" s="1"/>
  <c r="K1200" i="1"/>
  <c r="J1200" i="1"/>
  <c r="J1199" i="1"/>
  <c r="K1199" i="1" s="1"/>
  <c r="J1198" i="1"/>
  <c r="K1198" i="1" s="1"/>
  <c r="J1197" i="1"/>
  <c r="K1197" i="1" s="1"/>
  <c r="J1196" i="1"/>
  <c r="K1196" i="1" s="1"/>
  <c r="J1195" i="1"/>
  <c r="K1195" i="1" s="1"/>
  <c r="K1194" i="1"/>
  <c r="J1194" i="1"/>
  <c r="J1193" i="1"/>
  <c r="K1193" i="1" s="1"/>
  <c r="K1192" i="1"/>
  <c r="J1192" i="1"/>
  <c r="J1191" i="1"/>
  <c r="K1191" i="1" s="1"/>
  <c r="J1190" i="1"/>
  <c r="K1190" i="1" s="1"/>
  <c r="J1189" i="1"/>
  <c r="K1189" i="1" s="1"/>
  <c r="K1188" i="1"/>
  <c r="J1188" i="1"/>
  <c r="J1187" i="1"/>
  <c r="K1187" i="1" s="1"/>
  <c r="J1186" i="1"/>
  <c r="K1186" i="1" s="1"/>
  <c r="J1185" i="1"/>
  <c r="K1185" i="1" s="1"/>
  <c r="K1184" i="1"/>
  <c r="J1184" i="1"/>
  <c r="J1183" i="1"/>
  <c r="K1183" i="1" s="1"/>
  <c r="J1182" i="1"/>
  <c r="K1182" i="1" s="1"/>
  <c r="K1181" i="1"/>
  <c r="J1181" i="1"/>
  <c r="K1180" i="1"/>
  <c r="J1180" i="1"/>
  <c r="J1179" i="1"/>
  <c r="K1179" i="1" s="1"/>
  <c r="K1178" i="1"/>
  <c r="J1178" i="1"/>
  <c r="J1177" i="1"/>
  <c r="K1177" i="1" s="1"/>
  <c r="J1176" i="1"/>
  <c r="K1176" i="1" s="1"/>
  <c r="J1175" i="1"/>
  <c r="K1175" i="1" s="1"/>
  <c r="J1174" i="1"/>
  <c r="K1174" i="1" s="1"/>
  <c r="K1173" i="1"/>
  <c r="J1173" i="1"/>
  <c r="J1172" i="1"/>
  <c r="K1172" i="1" s="1"/>
  <c r="J1171" i="1"/>
  <c r="K1171" i="1" s="1"/>
  <c r="K1170" i="1"/>
  <c r="J1170" i="1"/>
  <c r="J1169" i="1"/>
  <c r="K1169" i="1" s="1"/>
  <c r="K1168" i="1"/>
  <c r="J1168" i="1"/>
  <c r="K1167" i="1"/>
  <c r="J1167" i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K1160" i="1"/>
  <c r="J1160" i="1"/>
  <c r="K1159" i="1"/>
  <c r="J1159" i="1"/>
  <c r="J1158" i="1"/>
  <c r="K1158" i="1" s="1"/>
  <c r="K1157" i="1"/>
  <c r="J1157" i="1"/>
  <c r="K1156" i="1"/>
  <c r="J1156" i="1"/>
  <c r="J1155" i="1"/>
  <c r="K1155" i="1" s="1"/>
  <c r="J1154" i="1"/>
  <c r="K1154" i="1" s="1"/>
  <c r="J1153" i="1"/>
  <c r="K1153" i="1" s="1"/>
  <c r="J1152" i="1"/>
  <c r="K1152" i="1" s="1"/>
  <c r="K1151" i="1"/>
  <c r="J1151" i="1"/>
  <c r="J1150" i="1"/>
  <c r="K1150" i="1" s="1"/>
  <c r="K1149" i="1"/>
  <c r="J1149" i="1"/>
  <c r="J1148" i="1"/>
  <c r="K1148" i="1" s="1"/>
  <c r="J1147" i="1"/>
  <c r="K1147" i="1" s="1"/>
  <c r="K1146" i="1"/>
  <c r="J1146" i="1"/>
  <c r="J1145" i="1"/>
  <c r="K1145" i="1" s="1"/>
  <c r="J1144" i="1"/>
  <c r="K1144" i="1" s="1"/>
  <c r="K1143" i="1"/>
  <c r="J1143" i="1"/>
  <c r="J1142" i="1"/>
  <c r="K1142" i="1" s="1"/>
  <c r="K1141" i="1"/>
  <c r="J1141" i="1"/>
  <c r="J1140" i="1"/>
  <c r="K1140" i="1" s="1"/>
  <c r="J1139" i="1"/>
  <c r="K1139" i="1" s="1"/>
  <c r="J1138" i="1"/>
  <c r="K1138" i="1" s="1"/>
  <c r="J1137" i="1"/>
  <c r="K1137" i="1" s="1"/>
  <c r="K1136" i="1"/>
  <c r="J1136" i="1"/>
  <c r="K1135" i="1"/>
  <c r="J1135" i="1"/>
  <c r="J1134" i="1"/>
  <c r="K1134" i="1" s="1"/>
  <c r="K1133" i="1"/>
  <c r="J1133" i="1"/>
  <c r="J1132" i="1"/>
  <c r="K1132" i="1" s="1"/>
  <c r="J1131" i="1"/>
  <c r="K1131" i="1" s="1"/>
  <c r="J1130" i="1"/>
  <c r="K1130" i="1" s="1"/>
  <c r="J1129" i="1"/>
  <c r="K1129" i="1" s="1"/>
  <c r="J1128" i="1"/>
  <c r="K1128" i="1" s="1"/>
  <c r="J1127" i="1"/>
  <c r="K1127" i="1" s="1"/>
  <c r="J1126" i="1"/>
  <c r="K1126" i="1" s="1"/>
  <c r="K1125" i="1"/>
  <c r="J1125" i="1"/>
  <c r="K1124" i="1"/>
  <c r="J1124" i="1"/>
  <c r="J1123" i="1"/>
  <c r="K1123" i="1" s="1"/>
  <c r="J1122" i="1"/>
  <c r="K1122" i="1" s="1"/>
  <c r="J1121" i="1"/>
  <c r="K1121" i="1" s="1"/>
  <c r="J1120" i="1"/>
  <c r="K1120" i="1" s="1"/>
  <c r="K1119" i="1"/>
  <c r="J1119" i="1"/>
  <c r="J1118" i="1"/>
  <c r="K1118" i="1" s="1"/>
  <c r="J1117" i="1"/>
  <c r="K1117" i="1" s="1"/>
  <c r="J1116" i="1"/>
  <c r="K1116" i="1" s="1"/>
  <c r="J1115" i="1"/>
  <c r="K1115" i="1" s="1"/>
  <c r="K1114" i="1"/>
  <c r="J1114" i="1"/>
  <c r="J1113" i="1"/>
  <c r="K1113" i="1" s="1"/>
  <c r="K1112" i="1"/>
  <c r="J1112" i="1"/>
  <c r="K1111" i="1"/>
  <c r="J1111" i="1"/>
  <c r="J1110" i="1"/>
  <c r="K1110" i="1" s="1"/>
  <c r="K1109" i="1"/>
  <c r="J1109" i="1"/>
  <c r="K1108" i="1"/>
  <c r="J1108" i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K1101" i="1"/>
  <c r="J1101" i="1"/>
  <c r="K1100" i="1"/>
  <c r="J1100" i="1"/>
  <c r="J1099" i="1"/>
  <c r="K1099" i="1" s="1"/>
  <c r="K1098" i="1"/>
  <c r="J1098" i="1"/>
  <c r="J1097" i="1"/>
  <c r="K1097" i="1" s="1"/>
  <c r="J1096" i="1"/>
  <c r="K1096" i="1" s="1"/>
  <c r="J1095" i="1"/>
  <c r="K1095" i="1" s="1"/>
  <c r="J1094" i="1"/>
  <c r="K1094" i="1" s="1"/>
  <c r="J1093" i="1"/>
  <c r="K1093" i="1" s="1"/>
  <c r="K1092" i="1"/>
  <c r="J1092" i="1"/>
  <c r="J1091" i="1"/>
  <c r="K1091" i="1" s="1"/>
  <c r="K1090" i="1"/>
  <c r="J1090" i="1"/>
  <c r="J1089" i="1"/>
  <c r="K1089" i="1" s="1"/>
  <c r="K1088" i="1"/>
  <c r="J1088" i="1"/>
  <c r="K1087" i="1"/>
  <c r="J1087" i="1"/>
  <c r="J1086" i="1"/>
  <c r="K1086" i="1" s="1"/>
  <c r="J1085" i="1"/>
  <c r="K1085" i="1" s="1"/>
  <c r="K1084" i="1"/>
  <c r="J1084" i="1"/>
  <c r="J1083" i="1"/>
  <c r="K1083" i="1" s="1"/>
  <c r="K1082" i="1"/>
  <c r="J1082" i="1"/>
  <c r="J1081" i="1"/>
  <c r="K1081" i="1" s="1"/>
  <c r="K1080" i="1"/>
  <c r="J1080" i="1"/>
  <c r="J1079" i="1"/>
  <c r="K1079" i="1" s="1"/>
  <c r="J1078" i="1"/>
  <c r="K1078" i="1" s="1"/>
  <c r="K1077" i="1"/>
  <c r="J1077" i="1"/>
  <c r="K1076" i="1"/>
  <c r="J1076" i="1"/>
  <c r="J1075" i="1"/>
  <c r="K1075" i="1" s="1"/>
  <c r="K1074" i="1"/>
  <c r="J1074" i="1"/>
  <c r="J1073" i="1"/>
  <c r="K1073" i="1" s="1"/>
  <c r="K1072" i="1"/>
  <c r="J1072" i="1"/>
  <c r="J1071" i="1"/>
  <c r="K1071" i="1" s="1"/>
  <c r="J1070" i="1"/>
  <c r="K1070" i="1" s="1"/>
  <c r="J1069" i="1"/>
  <c r="K1069" i="1" s="1"/>
  <c r="J1068" i="1"/>
  <c r="K1068" i="1" s="1"/>
  <c r="J1067" i="1"/>
  <c r="K1067" i="1" s="1"/>
  <c r="K1066" i="1"/>
  <c r="J1066" i="1"/>
  <c r="J1065" i="1"/>
  <c r="K1065" i="1" s="1"/>
  <c r="K1064" i="1"/>
  <c r="J1064" i="1"/>
  <c r="J1063" i="1"/>
  <c r="K1063" i="1" s="1"/>
  <c r="J1062" i="1"/>
  <c r="K1062" i="1" s="1"/>
  <c r="J1061" i="1"/>
  <c r="K1061" i="1" s="1"/>
  <c r="K1060" i="1"/>
  <c r="J1060" i="1"/>
  <c r="J1059" i="1"/>
  <c r="K1059" i="1" s="1"/>
  <c r="J1058" i="1"/>
  <c r="K1058" i="1" s="1"/>
  <c r="J1057" i="1"/>
  <c r="K1057" i="1" s="1"/>
  <c r="K1056" i="1"/>
  <c r="J1056" i="1"/>
  <c r="J1055" i="1"/>
  <c r="K1055" i="1" s="1"/>
  <c r="J1054" i="1"/>
  <c r="K1054" i="1" s="1"/>
  <c r="J1053" i="1"/>
  <c r="K1053" i="1" s="1"/>
  <c r="K1052" i="1"/>
  <c r="J1052" i="1"/>
  <c r="J1051" i="1"/>
  <c r="K1051" i="1" s="1"/>
  <c r="K1050" i="1"/>
  <c r="J1050" i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K1042" i="1"/>
  <c r="J1042" i="1"/>
  <c r="J1041" i="1"/>
  <c r="K1041" i="1" s="1"/>
  <c r="K1040" i="1"/>
  <c r="J1040" i="1"/>
  <c r="K1039" i="1"/>
  <c r="J1039" i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K1032" i="1"/>
  <c r="J1032" i="1"/>
  <c r="K1031" i="1"/>
  <c r="J1031" i="1"/>
  <c r="J1030" i="1"/>
  <c r="K1030" i="1" s="1"/>
  <c r="K1029" i="1"/>
  <c r="J1029" i="1"/>
  <c r="K1028" i="1"/>
  <c r="J1028" i="1"/>
  <c r="J1027" i="1"/>
  <c r="K1027" i="1" s="1"/>
  <c r="J1026" i="1"/>
  <c r="K1026" i="1" s="1"/>
  <c r="J1025" i="1"/>
  <c r="K1025" i="1" s="1"/>
  <c r="J1024" i="1"/>
  <c r="K1024" i="1" s="1"/>
  <c r="K1023" i="1"/>
  <c r="J1023" i="1"/>
  <c r="J1022" i="1"/>
  <c r="K1022" i="1" s="1"/>
  <c r="K1021" i="1"/>
  <c r="J1021" i="1"/>
  <c r="J1020" i="1"/>
  <c r="K1020" i="1" s="1"/>
  <c r="J1019" i="1"/>
  <c r="K1019" i="1" s="1"/>
  <c r="K1018" i="1"/>
  <c r="J1018" i="1"/>
  <c r="J1017" i="1"/>
  <c r="K1017" i="1" s="1"/>
  <c r="J1016" i="1"/>
  <c r="K1016" i="1" s="1"/>
  <c r="K1015" i="1"/>
  <c r="J1015" i="1"/>
  <c r="J1014" i="1"/>
  <c r="K1014" i="1" s="1"/>
  <c r="K1013" i="1"/>
  <c r="J1013" i="1"/>
  <c r="J1012" i="1"/>
  <c r="K1012" i="1" s="1"/>
  <c r="J1011" i="1"/>
  <c r="K1011" i="1" s="1"/>
  <c r="J1010" i="1"/>
  <c r="K1010" i="1" s="1"/>
  <c r="J1009" i="1"/>
  <c r="K1009" i="1" s="1"/>
  <c r="K1008" i="1"/>
  <c r="J1008" i="1"/>
  <c r="K1007" i="1"/>
  <c r="J1007" i="1"/>
  <c r="J1006" i="1"/>
  <c r="K1006" i="1" s="1"/>
  <c r="K1005" i="1"/>
  <c r="J1005" i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K997" i="1"/>
  <c r="J997" i="1"/>
  <c r="K996" i="1"/>
  <c r="J996" i="1"/>
  <c r="J995" i="1"/>
  <c r="K995" i="1" s="1"/>
  <c r="J994" i="1"/>
  <c r="K994" i="1" s="1"/>
  <c r="J993" i="1"/>
  <c r="K993" i="1" s="1"/>
  <c r="J992" i="1"/>
  <c r="K992" i="1" s="1"/>
  <c r="K991" i="1"/>
  <c r="J991" i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K984" i="1"/>
  <c r="J984" i="1"/>
  <c r="K983" i="1"/>
  <c r="J983" i="1"/>
  <c r="J982" i="1"/>
  <c r="K982" i="1" s="1"/>
  <c r="K981" i="1"/>
  <c r="J981" i="1"/>
  <c r="K980" i="1"/>
  <c r="J980" i="1"/>
  <c r="J979" i="1"/>
  <c r="K979" i="1" s="1"/>
  <c r="J978" i="1"/>
  <c r="K978" i="1" s="1"/>
  <c r="J977" i="1"/>
  <c r="K977" i="1" s="1"/>
  <c r="J976" i="1"/>
  <c r="K976" i="1" s="1"/>
  <c r="J975" i="1"/>
  <c r="K975" i="1" s="1"/>
  <c r="J974" i="1"/>
  <c r="K974" i="1" s="1"/>
  <c r="K973" i="1"/>
  <c r="J973" i="1"/>
  <c r="J972" i="1"/>
  <c r="K972" i="1" s="1"/>
  <c r="J971" i="1"/>
  <c r="K971" i="1" s="1"/>
  <c r="K970" i="1"/>
  <c r="J970" i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K960" i="1"/>
  <c r="J960" i="1"/>
  <c r="K959" i="1"/>
  <c r="J959" i="1"/>
  <c r="J958" i="1"/>
  <c r="K958" i="1" s="1"/>
  <c r="J957" i="1"/>
  <c r="K957" i="1" s="1"/>
  <c r="K956" i="1"/>
  <c r="J956" i="1"/>
  <c r="J955" i="1"/>
  <c r="K955" i="1" s="1"/>
  <c r="K954" i="1"/>
  <c r="J954" i="1"/>
  <c r="J953" i="1"/>
  <c r="K953" i="1" s="1"/>
  <c r="K952" i="1"/>
  <c r="J952" i="1"/>
  <c r="J951" i="1"/>
  <c r="K951" i="1" s="1"/>
  <c r="J950" i="1"/>
  <c r="K950" i="1" s="1"/>
  <c r="K949" i="1"/>
  <c r="J949" i="1"/>
  <c r="K948" i="1"/>
  <c r="J948" i="1"/>
  <c r="J947" i="1"/>
  <c r="K947" i="1" s="1"/>
  <c r="K946" i="1"/>
  <c r="J946" i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K938" i="1"/>
  <c r="J938" i="1"/>
  <c r="J937" i="1"/>
  <c r="K937" i="1" s="1"/>
  <c r="K936" i="1"/>
  <c r="J936" i="1"/>
  <c r="J935" i="1"/>
  <c r="K935" i="1" s="1"/>
  <c r="J934" i="1"/>
  <c r="K934" i="1" s="1"/>
  <c r="J933" i="1"/>
  <c r="K933" i="1" s="1"/>
  <c r="K932" i="1"/>
  <c r="J932" i="1"/>
  <c r="J931" i="1"/>
  <c r="K931" i="1" s="1"/>
  <c r="J930" i="1"/>
  <c r="K930" i="1" s="1"/>
  <c r="J929" i="1"/>
  <c r="K929" i="1" s="1"/>
  <c r="K928" i="1"/>
  <c r="J928" i="1"/>
  <c r="J927" i="1"/>
  <c r="K927" i="1" s="1"/>
  <c r="J926" i="1"/>
  <c r="K926" i="1" s="1"/>
  <c r="K925" i="1"/>
  <c r="J925" i="1"/>
  <c r="K924" i="1"/>
  <c r="J924" i="1"/>
  <c r="J923" i="1"/>
  <c r="K923" i="1" s="1"/>
  <c r="K922" i="1"/>
  <c r="J922" i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K914" i="1"/>
  <c r="J914" i="1"/>
  <c r="J913" i="1"/>
  <c r="K913" i="1" s="1"/>
  <c r="K912" i="1"/>
  <c r="J912" i="1"/>
  <c r="K911" i="1"/>
  <c r="J911" i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K904" i="1"/>
  <c r="J904" i="1"/>
  <c r="J903" i="1"/>
  <c r="K903" i="1" s="1"/>
  <c r="J902" i="1"/>
  <c r="K902" i="1" s="1"/>
  <c r="K901" i="1"/>
  <c r="J901" i="1"/>
  <c r="K900" i="1"/>
  <c r="J900" i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K893" i="1"/>
  <c r="J893" i="1"/>
  <c r="J892" i="1"/>
  <c r="K892" i="1" s="1"/>
  <c r="J891" i="1"/>
  <c r="K891" i="1" s="1"/>
  <c r="K890" i="1"/>
  <c r="J890" i="1"/>
  <c r="J889" i="1"/>
  <c r="K889" i="1" s="1"/>
  <c r="J888" i="1"/>
  <c r="K888" i="1" s="1"/>
  <c r="K887" i="1"/>
  <c r="J887" i="1"/>
  <c r="J886" i="1"/>
  <c r="K886" i="1" s="1"/>
  <c r="K885" i="1"/>
  <c r="J885" i="1"/>
  <c r="J884" i="1"/>
  <c r="K884" i="1" s="1"/>
  <c r="J883" i="1"/>
  <c r="K883" i="1" s="1"/>
  <c r="J882" i="1"/>
  <c r="K882" i="1" s="1"/>
  <c r="J881" i="1"/>
  <c r="K881" i="1" s="1"/>
  <c r="K880" i="1"/>
  <c r="J880" i="1"/>
  <c r="K879" i="1"/>
  <c r="J879" i="1"/>
  <c r="J878" i="1"/>
  <c r="K878" i="1" s="1"/>
  <c r="K877" i="1"/>
  <c r="J877" i="1"/>
  <c r="K876" i="1"/>
  <c r="J876" i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K869" i="1"/>
  <c r="J869" i="1"/>
  <c r="J868" i="1"/>
  <c r="K868" i="1" s="1"/>
  <c r="J867" i="1"/>
  <c r="K867" i="1" s="1"/>
  <c r="J866" i="1"/>
  <c r="K866" i="1" s="1"/>
  <c r="J865" i="1"/>
  <c r="K865" i="1" s="1"/>
  <c r="J864" i="1"/>
  <c r="K864" i="1" s="1"/>
  <c r="K863" i="1"/>
  <c r="J863" i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K855" i="1"/>
  <c r="J855" i="1"/>
  <c r="J854" i="1"/>
  <c r="K854" i="1" s="1"/>
  <c r="K853" i="1"/>
  <c r="J853" i="1"/>
  <c r="K852" i="1"/>
  <c r="J852" i="1"/>
  <c r="J851" i="1"/>
  <c r="K851" i="1" s="1"/>
  <c r="J850" i="1"/>
  <c r="K850" i="1" s="1"/>
  <c r="J849" i="1"/>
  <c r="K849" i="1" s="1"/>
  <c r="K848" i="1"/>
  <c r="J848" i="1"/>
  <c r="J847" i="1"/>
  <c r="K847" i="1" s="1"/>
  <c r="J846" i="1"/>
  <c r="K846" i="1" s="1"/>
  <c r="K845" i="1"/>
  <c r="J845" i="1"/>
  <c r="J844" i="1"/>
  <c r="K844" i="1" s="1"/>
  <c r="J843" i="1"/>
  <c r="K843" i="1" s="1"/>
  <c r="K842" i="1"/>
  <c r="J842" i="1"/>
  <c r="J841" i="1"/>
  <c r="K841" i="1" s="1"/>
  <c r="J840" i="1"/>
  <c r="K840" i="1" s="1"/>
  <c r="J839" i="1"/>
  <c r="K839" i="1" s="1"/>
  <c r="J838" i="1"/>
  <c r="K838" i="1" s="1"/>
  <c r="J837" i="1"/>
  <c r="K837" i="1" s="1"/>
  <c r="K836" i="1"/>
  <c r="J836" i="1"/>
  <c r="J835" i="1"/>
  <c r="K835" i="1" s="1"/>
  <c r="J834" i="1"/>
  <c r="K834" i="1" s="1"/>
  <c r="J833" i="1"/>
  <c r="K833" i="1" s="1"/>
  <c r="K832" i="1"/>
  <c r="J832" i="1"/>
  <c r="K831" i="1"/>
  <c r="J831" i="1"/>
  <c r="J830" i="1"/>
  <c r="K830" i="1" s="1"/>
  <c r="J829" i="1"/>
  <c r="K829" i="1" s="1"/>
  <c r="K828" i="1"/>
  <c r="J828" i="1"/>
  <c r="J827" i="1"/>
  <c r="K827" i="1" s="1"/>
  <c r="J826" i="1"/>
  <c r="K826" i="1" s="1"/>
  <c r="J825" i="1"/>
  <c r="K825" i="1" s="1"/>
  <c r="K824" i="1"/>
  <c r="J824" i="1"/>
  <c r="J823" i="1"/>
  <c r="K823" i="1" s="1"/>
  <c r="J822" i="1"/>
  <c r="K822" i="1" s="1"/>
  <c r="K821" i="1"/>
  <c r="J821" i="1"/>
  <c r="K820" i="1"/>
  <c r="J820" i="1"/>
  <c r="J819" i="1"/>
  <c r="K819" i="1" s="1"/>
  <c r="K818" i="1"/>
  <c r="J818" i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K810" i="1"/>
  <c r="J810" i="1"/>
  <c r="J809" i="1"/>
  <c r="K809" i="1" s="1"/>
  <c r="K808" i="1"/>
  <c r="J808" i="1"/>
  <c r="J807" i="1"/>
  <c r="K807" i="1" s="1"/>
  <c r="J806" i="1"/>
  <c r="K806" i="1" s="1"/>
  <c r="J805" i="1"/>
  <c r="K805" i="1" s="1"/>
  <c r="K804" i="1"/>
  <c r="J804" i="1"/>
  <c r="J803" i="1"/>
  <c r="K803" i="1" s="1"/>
  <c r="J802" i="1"/>
  <c r="K802" i="1" s="1"/>
  <c r="J801" i="1"/>
  <c r="K801" i="1" s="1"/>
  <c r="K800" i="1"/>
  <c r="J800" i="1"/>
  <c r="J799" i="1"/>
  <c r="K799" i="1" s="1"/>
  <c r="J798" i="1"/>
  <c r="K798" i="1" s="1"/>
  <c r="K797" i="1"/>
  <c r="J797" i="1"/>
  <c r="K796" i="1"/>
  <c r="J796" i="1"/>
  <c r="J795" i="1"/>
  <c r="K795" i="1" s="1"/>
  <c r="K794" i="1"/>
  <c r="J794" i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K786" i="1"/>
  <c r="J786" i="1"/>
  <c r="J785" i="1"/>
  <c r="K785" i="1" s="1"/>
  <c r="K784" i="1"/>
  <c r="J784" i="1"/>
  <c r="K783" i="1"/>
  <c r="J783" i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K776" i="1"/>
  <c r="J776" i="1"/>
  <c r="K775" i="1"/>
  <c r="J775" i="1"/>
  <c r="J774" i="1"/>
  <c r="K774" i="1" s="1"/>
  <c r="K773" i="1"/>
  <c r="J773" i="1"/>
  <c r="K772" i="1"/>
  <c r="J772" i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K765" i="1"/>
  <c r="J765" i="1"/>
  <c r="J764" i="1"/>
  <c r="K764" i="1" s="1"/>
  <c r="J763" i="1"/>
  <c r="K763" i="1" s="1"/>
  <c r="K762" i="1"/>
  <c r="J762" i="1"/>
  <c r="J761" i="1"/>
  <c r="K761" i="1" s="1"/>
  <c r="J760" i="1"/>
  <c r="K760" i="1" s="1"/>
  <c r="K759" i="1"/>
  <c r="J759" i="1"/>
  <c r="J758" i="1"/>
  <c r="K758" i="1" s="1"/>
  <c r="K757" i="1"/>
  <c r="J757" i="1"/>
  <c r="K756" i="1"/>
  <c r="J756" i="1"/>
  <c r="J755" i="1"/>
  <c r="K755" i="1" s="1"/>
  <c r="K754" i="1"/>
  <c r="J754" i="1"/>
  <c r="J753" i="1"/>
  <c r="K753" i="1" s="1"/>
  <c r="J752" i="1"/>
  <c r="K752" i="1" s="1"/>
  <c r="J751" i="1"/>
  <c r="K751" i="1" s="1"/>
  <c r="K750" i="1"/>
  <c r="J750" i="1"/>
  <c r="J749" i="1"/>
  <c r="K749" i="1" s="1"/>
  <c r="K748" i="1"/>
  <c r="J748" i="1"/>
  <c r="J747" i="1"/>
  <c r="K747" i="1" s="1"/>
  <c r="K746" i="1"/>
  <c r="J746" i="1"/>
  <c r="J745" i="1"/>
  <c r="K745" i="1" s="1"/>
  <c r="J744" i="1"/>
  <c r="K744" i="1" s="1"/>
  <c r="J743" i="1"/>
  <c r="K743" i="1" s="1"/>
  <c r="J742" i="1"/>
  <c r="K742" i="1" s="1"/>
  <c r="K741" i="1"/>
  <c r="J741" i="1"/>
  <c r="J740" i="1"/>
  <c r="K740" i="1" s="1"/>
  <c r="J739" i="1"/>
  <c r="K739" i="1" s="1"/>
  <c r="J738" i="1"/>
  <c r="K738" i="1" s="1"/>
  <c r="K737" i="1"/>
  <c r="J737" i="1"/>
  <c r="K736" i="1"/>
  <c r="J736" i="1"/>
  <c r="K735" i="1"/>
  <c r="J735" i="1"/>
  <c r="K734" i="1"/>
  <c r="J734" i="1"/>
  <c r="J733" i="1"/>
  <c r="K733" i="1" s="1"/>
  <c r="J732" i="1"/>
  <c r="K732" i="1" s="1"/>
  <c r="K731" i="1"/>
  <c r="J731" i="1"/>
  <c r="J730" i="1"/>
  <c r="K730" i="1" s="1"/>
  <c r="K729" i="1"/>
  <c r="J729" i="1"/>
  <c r="K728" i="1"/>
  <c r="J728" i="1"/>
  <c r="K727" i="1"/>
  <c r="J727" i="1"/>
  <c r="K726" i="1"/>
  <c r="J726" i="1"/>
  <c r="J725" i="1"/>
  <c r="K725" i="1" s="1"/>
  <c r="J724" i="1"/>
  <c r="K724" i="1" s="1"/>
  <c r="J723" i="1"/>
  <c r="K723" i="1" s="1"/>
  <c r="J722" i="1"/>
  <c r="K722" i="1" s="1"/>
  <c r="K721" i="1"/>
  <c r="J721" i="1"/>
  <c r="K720" i="1"/>
  <c r="J720" i="1"/>
  <c r="K719" i="1"/>
  <c r="J719" i="1"/>
  <c r="K718" i="1"/>
  <c r="J718" i="1"/>
  <c r="J717" i="1"/>
  <c r="K717" i="1" s="1"/>
  <c r="J716" i="1"/>
  <c r="K716" i="1" s="1"/>
  <c r="J715" i="1"/>
  <c r="K715" i="1" s="1"/>
  <c r="J714" i="1"/>
  <c r="K714" i="1" s="1"/>
  <c r="K713" i="1"/>
  <c r="J713" i="1"/>
  <c r="K712" i="1"/>
  <c r="J712" i="1"/>
  <c r="K711" i="1"/>
  <c r="J711" i="1"/>
  <c r="K710" i="1"/>
  <c r="J710" i="1"/>
  <c r="J709" i="1"/>
  <c r="K709" i="1" s="1"/>
  <c r="J708" i="1"/>
  <c r="K708" i="1" s="1"/>
  <c r="K707" i="1"/>
  <c r="J707" i="1"/>
  <c r="J706" i="1"/>
  <c r="K706" i="1" s="1"/>
  <c r="K705" i="1"/>
  <c r="J705" i="1"/>
  <c r="K704" i="1"/>
  <c r="J704" i="1"/>
  <c r="K703" i="1"/>
  <c r="J703" i="1"/>
  <c r="K702" i="1"/>
  <c r="J702" i="1"/>
  <c r="K701" i="1"/>
  <c r="J701" i="1"/>
  <c r="J700" i="1"/>
  <c r="K700" i="1" s="1"/>
  <c r="K699" i="1"/>
  <c r="J699" i="1"/>
  <c r="J698" i="1"/>
  <c r="K698" i="1" s="1"/>
  <c r="K697" i="1"/>
  <c r="J697" i="1"/>
  <c r="K696" i="1"/>
  <c r="J696" i="1"/>
  <c r="K695" i="1"/>
  <c r="J695" i="1"/>
  <c r="K694" i="1"/>
  <c r="J694" i="1"/>
  <c r="J693" i="1"/>
  <c r="K693" i="1" s="1"/>
  <c r="J692" i="1"/>
  <c r="K692" i="1" s="1"/>
  <c r="J691" i="1"/>
  <c r="K691" i="1" s="1"/>
  <c r="J690" i="1"/>
  <c r="K690" i="1" s="1"/>
  <c r="K689" i="1"/>
  <c r="J689" i="1"/>
  <c r="K688" i="1"/>
  <c r="J688" i="1"/>
  <c r="K687" i="1"/>
  <c r="J687" i="1"/>
  <c r="K686" i="1"/>
  <c r="J686" i="1"/>
  <c r="J685" i="1"/>
  <c r="K685" i="1" s="1"/>
  <c r="J684" i="1"/>
  <c r="K684" i="1" s="1"/>
  <c r="J683" i="1"/>
  <c r="K683" i="1" s="1"/>
  <c r="J682" i="1"/>
  <c r="K682" i="1" s="1"/>
  <c r="K681" i="1"/>
  <c r="J681" i="1"/>
  <c r="K680" i="1"/>
  <c r="J680" i="1"/>
  <c r="K679" i="1"/>
  <c r="J679" i="1"/>
  <c r="K678" i="1"/>
  <c r="J678" i="1"/>
  <c r="J677" i="1"/>
  <c r="K677" i="1" s="1"/>
  <c r="J676" i="1"/>
  <c r="K676" i="1" s="1"/>
  <c r="J675" i="1"/>
  <c r="K675" i="1" s="1"/>
  <c r="J674" i="1"/>
  <c r="K674" i="1" s="1"/>
  <c r="K673" i="1"/>
  <c r="J673" i="1"/>
  <c r="K672" i="1"/>
  <c r="J672" i="1"/>
  <c r="K671" i="1"/>
  <c r="J671" i="1"/>
  <c r="K670" i="1"/>
  <c r="J670" i="1"/>
  <c r="K669" i="1"/>
  <c r="J669" i="1"/>
  <c r="J668" i="1"/>
  <c r="K668" i="1" s="1"/>
  <c r="J667" i="1"/>
  <c r="K667" i="1" s="1"/>
  <c r="J666" i="1"/>
  <c r="K666" i="1" s="1"/>
  <c r="K665" i="1"/>
  <c r="J665" i="1"/>
  <c r="K664" i="1"/>
  <c r="J664" i="1"/>
  <c r="K663" i="1"/>
  <c r="J663" i="1"/>
  <c r="K662" i="1"/>
  <c r="J662" i="1"/>
  <c r="K661" i="1"/>
  <c r="J661" i="1"/>
  <c r="J660" i="1"/>
  <c r="K660" i="1" s="1"/>
  <c r="J659" i="1"/>
  <c r="K659" i="1" s="1"/>
  <c r="J658" i="1"/>
  <c r="K658" i="1" s="1"/>
  <c r="K657" i="1"/>
  <c r="J657" i="1"/>
  <c r="K656" i="1"/>
  <c r="J656" i="1"/>
  <c r="K655" i="1"/>
  <c r="J655" i="1"/>
  <c r="K654" i="1"/>
  <c r="J654" i="1"/>
  <c r="J653" i="1"/>
  <c r="K653" i="1" s="1"/>
  <c r="J652" i="1"/>
  <c r="K652" i="1" s="1"/>
  <c r="J651" i="1"/>
  <c r="K651" i="1" s="1"/>
  <c r="J650" i="1"/>
  <c r="K650" i="1" s="1"/>
  <c r="K649" i="1"/>
  <c r="J649" i="1"/>
  <c r="K648" i="1"/>
  <c r="J648" i="1"/>
  <c r="K647" i="1"/>
  <c r="J647" i="1"/>
  <c r="K646" i="1"/>
  <c r="J646" i="1"/>
  <c r="J645" i="1"/>
  <c r="K645" i="1" s="1"/>
  <c r="J644" i="1"/>
  <c r="K644" i="1" s="1"/>
  <c r="J643" i="1"/>
  <c r="K643" i="1" s="1"/>
  <c r="J642" i="1"/>
  <c r="K642" i="1" s="1"/>
  <c r="K641" i="1"/>
  <c r="J641" i="1"/>
  <c r="K640" i="1"/>
  <c r="J640" i="1"/>
  <c r="K639" i="1"/>
  <c r="J639" i="1"/>
  <c r="K638" i="1"/>
  <c r="J638" i="1"/>
  <c r="K637" i="1"/>
  <c r="J637" i="1"/>
  <c r="J636" i="1"/>
  <c r="K636" i="1" s="1"/>
  <c r="K635" i="1"/>
  <c r="J635" i="1"/>
  <c r="J634" i="1"/>
  <c r="K634" i="1" s="1"/>
  <c r="K633" i="1"/>
  <c r="J633" i="1"/>
  <c r="K632" i="1"/>
  <c r="J632" i="1"/>
  <c r="K631" i="1"/>
  <c r="J631" i="1"/>
  <c r="K630" i="1"/>
  <c r="J630" i="1"/>
  <c r="J629" i="1"/>
  <c r="K629" i="1" s="1"/>
  <c r="J628" i="1"/>
  <c r="K628" i="1" s="1"/>
  <c r="J627" i="1"/>
  <c r="K627" i="1" s="1"/>
  <c r="J626" i="1"/>
  <c r="K626" i="1" s="1"/>
  <c r="K625" i="1"/>
  <c r="J625" i="1"/>
  <c r="K624" i="1"/>
  <c r="J624" i="1"/>
  <c r="K623" i="1"/>
  <c r="J623" i="1"/>
  <c r="K622" i="1"/>
  <c r="J622" i="1"/>
  <c r="J621" i="1"/>
  <c r="K621" i="1" s="1"/>
  <c r="J620" i="1"/>
  <c r="K620" i="1" s="1"/>
  <c r="J619" i="1"/>
  <c r="K619" i="1" s="1"/>
  <c r="J618" i="1"/>
  <c r="K618" i="1" s="1"/>
  <c r="K617" i="1"/>
  <c r="J617" i="1"/>
  <c r="K616" i="1"/>
  <c r="J616" i="1"/>
  <c r="K615" i="1"/>
  <c r="J615" i="1"/>
  <c r="K614" i="1"/>
  <c r="J614" i="1"/>
  <c r="K613" i="1"/>
  <c r="J613" i="1"/>
  <c r="J612" i="1"/>
  <c r="K612" i="1" s="1"/>
  <c r="J611" i="1"/>
  <c r="K611" i="1" s="1"/>
  <c r="J610" i="1"/>
  <c r="K610" i="1" s="1"/>
  <c r="K609" i="1"/>
  <c r="J609" i="1"/>
  <c r="K608" i="1"/>
  <c r="J608" i="1"/>
  <c r="K607" i="1"/>
  <c r="J607" i="1"/>
  <c r="K606" i="1"/>
  <c r="J606" i="1"/>
  <c r="K605" i="1"/>
  <c r="J605" i="1"/>
  <c r="J604" i="1"/>
  <c r="K604" i="1" s="1"/>
  <c r="J603" i="1"/>
  <c r="K603" i="1" s="1"/>
  <c r="J602" i="1"/>
  <c r="K602" i="1" s="1"/>
  <c r="K601" i="1"/>
  <c r="J601" i="1"/>
  <c r="K600" i="1"/>
  <c r="J600" i="1"/>
  <c r="K599" i="1"/>
  <c r="J599" i="1"/>
  <c r="K598" i="1"/>
  <c r="J598" i="1"/>
  <c r="K597" i="1"/>
  <c r="J597" i="1"/>
  <c r="J596" i="1"/>
  <c r="K596" i="1" s="1"/>
  <c r="J595" i="1"/>
  <c r="K595" i="1" s="1"/>
  <c r="J594" i="1"/>
  <c r="K594" i="1" s="1"/>
  <c r="K593" i="1"/>
  <c r="J593" i="1"/>
  <c r="K592" i="1"/>
  <c r="J592" i="1"/>
  <c r="K591" i="1"/>
  <c r="J591" i="1"/>
  <c r="K590" i="1"/>
  <c r="J590" i="1"/>
  <c r="K589" i="1"/>
  <c r="J589" i="1"/>
  <c r="J588" i="1"/>
  <c r="K588" i="1" s="1"/>
  <c r="J587" i="1"/>
  <c r="K587" i="1" s="1"/>
  <c r="J586" i="1"/>
  <c r="K586" i="1" s="1"/>
  <c r="K585" i="1"/>
  <c r="J585" i="1"/>
  <c r="K584" i="1"/>
  <c r="J584" i="1"/>
  <c r="K583" i="1"/>
  <c r="J583" i="1"/>
  <c r="K582" i="1"/>
  <c r="J582" i="1"/>
  <c r="J581" i="1"/>
  <c r="K581" i="1" s="1"/>
  <c r="J580" i="1"/>
  <c r="K580" i="1" s="1"/>
  <c r="J579" i="1"/>
  <c r="K579" i="1" s="1"/>
  <c r="J578" i="1"/>
  <c r="K578" i="1" s="1"/>
  <c r="K577" i="1"/>
  <c r="J577" i="1"/>
  <c r="K576" i="1"/>
  <c r="J576" i="1"/>
  <c r="K575" i="1"/>
  <c r="J575" i="1"/>
  <c r="K574" i="1"/>
  <c r="J574" i="1"/>
  <c r="K573" i="1"/>
  <c r="J573" i="1"/>
  <c r="J572" i="1"/>
  <c r="K572" i="1" s="1"/>
  <c r="K571" i="1"/>
  <c r="J571" i="1"/>
  <c r="J570" i="1"/>
  <c r="K570" i="1" s="1"/>
  <c r="K569" i="1"/>
  <c r="J569" i="1"/>
  <c r="K568" i="1"/>
  <c r="J568" i="1"/>
  <c r="K567" i="1"/>
  <c r="J567" i="1"/>
  <c r="K566" i="1"/>
  <c r="J566" i="1"/>
  <c r="J565" i="1"/>
  <c r="K565" i="1" s="1"/>
  <c r="J564" i="1"/>
  <c r="K564" i="1" s="1"/>
  <c r="J563" i="1"/>
  <c r="K563" i="1" s="1"/>
  <c r="J562" i="1"/>
  <c r="K562" i="1" s="1"/>
  <c r="K561" i="1"/>
  <c r="J561" i="1"/>
  <c r="K560" i="1"/>
  <c r="J560" i="1"/>
  <c r="K559" i="1"/>
  <c r="J559" i="1"/>
  <c r="K558" i="1"/>
  <c r="J558" i="1"/>
  <c r="K557" i="1"/>
  <c r="J557" i="1"/>
  <c r="J556" i="1"/>
  <c r="K556" i="1" s="1"/>
  <c r="J555" i="1"/>
  <c r="K555" i="1" s="1"/>
  <c r="J554" i="1"/>
  <c r="K554" i="1" s="1"/>
  <c r="K553" i="1"/>
  <c r="J553" i="1"/>
  <c r="K552" i="1"/>
  <c r="J552" i="1"/>
  <c r="K551" i="1"/>
  <c r="J551" i="1"/>
  <c r="K550" i="1"/>
  <c r="J550" i="1"/>
  <c r="K549" i="1"/>
  <c r="J549" i="1"/>
  <c r="J548" i="1"/>
  <c r="K548" i="1" s="1"/>
  <c r="J547" i="1"/>
  <c r="K547" i="1" s="1"/>
  <c r="J546" i="1"/>
  <c r="K546" i="1" s="1"/>
  <c r="K545" i="1"/>
  <c r="J545" i="1"/>
  <c r="K544" i="1"/>
  <c r="J544" i="1"/>
  <c r="K543" i="1"/>
  <c r="J543" i="1"/>
  <c r="K542" i="1"/>
  <c r="J542" i="1"/>
  <c r="K541" i="1"/>
  <c r="J541" i="1"/>
  <c r="J540" i="1"/>
  <c r="K540" i="1" s="1"/>
  <c r="J539" i="1"/>
  <c r="K539" i="1" s="1"/>
  <c r="J538" i="1"/>
  <c r="K538" i="1" s="1"/>
  <c r="K537" i="1"/>
  <c r="J537" i="1"/>
  <c r="K536" i="1"/>
  <c r="J536" i="1"/>
  <c r="K535" i="1"/>
  <c r="J535" i="1"/>
  <c r="K534" i="1"/>
  <c r="J534" i="1"/>
  <c r="K533" i="1"/>
  <c r="J533" i="1"/>
  <c r="J532" i="1"/>
  <c r="K532" i="1" s="1"/>
  <c r="J531" i="1"/>
  <c r="K531" i="1" s="1"/>
  <c r="J530" i="1"/>
  <c r="K530" i="1" s="1"/>
  <c r="K529" i="1"/>
  <c r="J529" i="1"/>
  <c r="K528" i="1"/>
  <c r="J528" i="1"/>
  <c r="K527" i="1"/>
  <c r="J527" i="1"/>
  <c r="K526" i="1"/>
  <c r="J526" i="1"/>
  <c r="K525" i="1"/>
  <c r="J525" i="1"/>
  <c r="J524" i="1"/>
  <c r="K524" i="1" s="1"/>
  <c r="J523" i="1"/>
  <c r="K523" i="1" s="1"/>
  <c r="J522" i="1"/>
  <c r="K522" i="1" s="1"/>
  <c r="K521" i="1"/>
  <c r="J521" i="1"/>
  <c r="K520" i="1"/>
  <c r="J520" i="1"/>
  <c r="K519" i="1"/>
  <c r="J519" i="1"/>
  <c r="K518" i="1"/>
  <c r="J518" i="1"/>
  <c r="J517" i="1"/>
  <c r="K517" i="1" s="1"/>
  <c r="J516" i="1"/>
  <c r="K516" i="1" s="1"/>
  <c r="J515" i="1"/>
  <c r="K515" i="1" s="1"/>
  <c r="J514" i="1"/>
  <c r="K514" i="1" s="1"/>
  <c r="K513" i="1"/>
  <c r="J513" i="1"/>
  <c r="K512" i="1"/>
  <c r="J512" i="1"/>
  <c r="K511" i="1"/>
  <c r="J511" i="1"/>
  <c r="K510" i="1"/>
  <c r="J510" i="1"/>
  <c r="K509" i="1"/>
  <c r="J509" i="1"/>
  <c r="J508" i="1"/>
  <c r="K508" i="1" s="1"/>
  <c r="K507" i="1"/>
  <c r="J507" i="1"/>
  <c r="J506" i="1"/>
  <c r="K506" i="1" s="1"/>
  <c r="K505" i="1"/>
  <c r="J505" i="1"/>
  <c r="K504" i="1"/>
  <c r="J504" i="1"/>
  <c r="K503" i="1"/>
  <c r="J503" i="1"/>
  <c r="K502" i="1"/>
  <c r="J502" i="1"/>
  <c r="J501" i="1"/>
  <c r="K501" i="1" s="1"/>
  <c r="J500" i="1"/>
  <c r="K500" i="1" s="1"/>
  <c r="J499" i="1"/>
  <c r="K499" i="1" s="1"/>
  <c r="J498" i="1"/>
  <c r="K498" i="1" s="1"/>
  <c r="K497" i="1"/>
  <c r="J497" i="1"/>
  <c r="K496" i="1"/>
  <c r="J496" i="1"/>
  <c r="K495" i="1"/>
  <c r="J495" i="1"/>
  <c r="K494" i="1"/>
  <c r="J494" i="1"/>
  <c r="K493" i="1"/>
  <c r="J493" i="1"/>
  <c r="J492" i="1"/>
  <c r="K492" i="1" s="1"/>
  <c r="J491" i="1"/>
  <c r="K491" i="1" s="1"/>
  <c r="J490" i="1"/>
  <c r="K490" i="1" s="1"/>
  <c r="K489" i="1"/>
  <c r="J489" i="1"/>
  <c r="K488" i="1"/>
  <c r="J488" i="1"/>
  <c r="K487" i="1"/>
  <c r="J487" i="1"/>
  <c r="K486" i="1"/>
  <c r="J486" i="1"/>
  <c r="K485" i="1"/>
  <c r="J485" i="1"/>
  <c r="J484" i="1"/>
  <c r="K484" i="1" s="1"/>
  <c r="J483" i="1"/>
  <c r="K483" i="1" s="1"/>
  <c r="J482" i="1"/>
  <c r="K482" i="1" s="1"/>
  <c r="K481" i="1"/>
  <c r="J481" i="1"/>
  <c r="K480" i="1"/>
  <c r="J480" i="1"/>
  <c r="K479" i="1"/>
  <c r="J479" i="1"/>
  <c r="K478" i="1"/>
  <c r="J478" i="1"/>
  <c r="K477" i="1"/>
  <c r="J477" i="1"/>
  <c r="J476" i="1"/>
  <c r="K476" i="1" s="1"/>
  <c r="J475" i="1"/>
  <c r="K475" i="1" s="1"/>
  <c r="J474" i="1"/>
  <c r="K474" i="1" s="1"/>
  <c r="K473" i="1"/>
  <c r="J473" i="1"/>
  <c r="K472" i="1"/>
  <c r="J472" i="1"/>
  <c r="K471" i="1"/>
  <c r="J471" i="1"/>
  <c r="K470" i="1"/>
  <c r="J470" i="1"/>
  <c r="K469" i="1"/>
  <c r="J469" i="1"/>
  <c r="J468" i="1"/>
  <c r="K468" i="1" s="1"/>
  <c r="J467" i="1"/>
  <c r="K467" i="1" s="1"/>
  <c r="J466" i="1"/>
  <c r="K466" i="1" s="1"/>
  <c r="K465" i="1"/>
  <c r="J465" i="1"/>
  <c r="K464" i="1"/>
  <c r="J464" i="1"/>
  <c r="K463" i="1"/>
  <c r="J463" i="1"/>
  <c r="K462" i="1"/>
  <c r="J462" i="1"/>
  <c r="K461" i="1"/>
  <c r="J461" i="1"/>
  <c r="J460" i="1"/>
  <c r="K460" i="1" s="1"/>
  <c r="J459" i="1"/>
  <c r="K459" i="1" s="1"/>
  <c r="J458" i="1"/>
  <c r="K458" i="1" s="1"/>
  <c r="K457" i="1"/>
  <c r="J457" i="1"/>
  <c r="K456" i="1"/>
  <c r="J456" i="1"/>
  <c r="K455" i="1"/>
  <c r="J455" i="1"/>
  <c r="K454" i="1"/>
  <c r="J454" i="1"/>
  <c r="J453" i="1"/>
  <c r="K453" i="1" s="1"/>
  <c r="J452" i="1"/>
  <c r="K452" i="1" s="1"/>
  <c r="J451" i="1"/>
  <c r="K451" i="1" s="1"/>
  <c r="J450" i="1"/>
  <c r="K450" i="1" s="1"/>
  <c r="K449" i="1"/>
  <c r="J449" i="1"/>
  <c r="K448" i="1"/>
  <c r="J448" i="1"/>
  <c r="K447" i="1"/>
  <c r="J447" i="1"/>
  <c r="K446" i="1"/>
  <c r="J446" i="1"/>
  <c r="K445" i="1"/>
  <c r="J445" i="1"/>
  <c r="J444" i="1"/>
  <c r="K444" i="1" s="1"/>
  <c r="K443" i="1"/>
  <c r="J443" i="1"/>
  <c r="J442" i="1"/>
  <c r="K442" i="1" s="1"/>
  <c r="K441" i="1"/>
  <c r="J441" i="1"/>
  <c r="K440" i="1"/>
  <c r="J440" i="1"/>
  <c r="K439" i="1"/>
  <c r="J439" i="1"/>
  <c r="K438" i="1"/>
  <c r="J438" i="1"/>
  <c r="J437" i="1"/>
  <c r="K437" i="1" s="1"/>
  <c r="J436" i="1"/>
  <c r="K436" i="1" s="1"/>
  <c r="J435" i="1"/>
  <c r="K435" i="1" s="1"/>
  <c r="J434" i="1"/>
  <c r="K434" i="1" s="1"/>
  <c r="K433" i="1"/>
  <c r="J433" i="1"/>
  <c r="K432" i="1"/>
  <c r="J432" i="1"/>
  <c r="K431" i="1"/>
  <c r="J431" i="1"/>
  <c r="K430" i="1"/>
  <c r="J430" i="1"/>
  <c r="K429" i="1"/>
  <c r="J429" i="1"/>
  <c r="J428" i="1"/>
  <c r="K428" i="1" s="1"/>
  <c r="J427" i="1"/>
  <c r="K427" i="1" s="1"/>
  <c r="J426" i="1"/>
  <c r="K426" i="1" s="1"/>
  <c r="J425" i="1"/>
  <c r="K425" i="1" s="1"/>
  <c r="K424" i="1"/>
  <c r="J424" i="1"/>
  <c r="K423" i="1"/>
  <c r="J423" i="1"/>
  <c r="K422" i="1"/>
  <c r="J422" i="1"/>
  <c r="K421" i="1"/>
  <c r="J421" i="1"/>
  <c r="J420" i="1"/>
  <c r="K420" i="1" s="1"/>
  <c r="J419" i="1"/>
  <c r="K419" i="1" s="1"/>
  <c r="J418" i="1"/>
  <c r="K418" i="1" s="1"/>
  <c r="K417" i="1"/>
  <c r="J417" i="1"/>
  <c r="J416" i="1"/>
  <c r="K416" i="1" s="1"/>
  <c r="K415" i="1"/>
  <c r="J415" i="1"/>
  <c r="K414" i="1"/>
  <c r="J414" i="1"/>
  <c r="K413" i="1"/>
  <c r="J413" i="1"/>
  <c r="J412" i="1"/>
  <c r="K412" i="1" s="1"/>
  <c r="J411" i="1"/>
  <c r="K411" i="1" s="1"/>
  <c r="J410" i="1"/>
  <c r="K410" i="1" s="1"/>
  <c r="J409" i="1"/>
  <c r="K409" i="1" s="1"/>
  <c r="K408" i="1"/>
  <c r="J408" i="1"/>
  <c r="J407" i="1"/>
  <c r="K407" i="1" s="1"/>
  <c r="K406" i="1"/>
  <c r="J406" i="1"/>
  <c r="K405" i="1"/>
  <c r="J405" i="1"/>
  <c r="J404" i="1"/>
  <c r="K404" i="1" s="1"/>
  <c r="J403" i="1"/>
  <c r="K403" i="1" s="1"/>
  <c r="J402" i="1"/>
  <c r="K402" i="1" s="1"/>
  <c r="K401" i="1"/>
  <c r="J401" i="1"/>
  <c r="J400" i="1"/>
  <c r="K400" i="1" s="1"/>
  <c r="K399" i="1"/>
  <c r="J399" i="1"/>
  <c r="J398" i="1"/>
  <c r="K398" i="1" s="1"/>
  <c r="K397" i="1"/>
  <c r="J397" i="1"/>
  <c r="J396" i="1"/>
  <c r="K396" i="1" s="1"/>
  <c r="J395" i="1"/>
  <c r="K395" i="1" s="1"/>
  <c r="J394" i="1"/>
  <c r="K394" i="1" s="1"/>
  <c r="K393" i="1"/>
  <c r="J393" i="1"/>
  <c r="K392" i="1"/>
  <c r="J392" i="1"/>
  <c r="J391" i="1"/>
  <c r="K391" i="1" s="1"/>
  <c r="K390" i="1"/>
  <c r="J390" i="1"/>
  <c r="J389" i="1"/>
  <c r="K389" i="1" s="1"/>
  <c r="J388" i="1"/>
  <c r="K388" i="1" s="1"/>
  <c r="J387" i="1"/>
  <c r="K387" i="1" s="1"/>
  <c r="J386" i="1"/>
  <c r="K386" i="1" s="1"/>
  <c r="K385" i="1"/>
  <c r="J385" i="1"/>
  <c r="K384" i="1"/>
  <c r="J384" i="1"/>
  <c r="K383" i="1"/>
  <c r="J383" i="1"/>
  <c r="J382" i="1"/>
  <c r="K382" i="1" s="1"/>
  <c r="K381" i="1"/>
  <c r="J381" i="1"/>
  <c r="J380" i="1"/>
  <c r="K380" i="1" s="1"/>
  <c r="K379" i="1"/>
  <c r="J379" i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K371" i="1"/>
  <c r="J371" i="1"/>
  <c r="J370" i="1"/>
  <c r="K370" i="1" s="1"/>
  <c r="K369" i="1"/>
  <c r="J369" i="1"/>
  <c r="K368" i="1"/>
  <c r="J368" i="1"/>
  <c r="K367" i="1"/>
  <c r="J367" i="1"/>
  <c r="K366" i="1"/>
  <c r="J366" i="1"/>
  <c r="J365" i="1"/>
  <c r="K365" i="1" s="1"/>
  <c r="K364" i="1"/>
  <c r="J364" i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J357" i="1"/>
  <c r="K357" i="1" s="1"/>
  <c r="J356" i="1"/>
  <c r="K356" i="1" s="1"/>
  <c r="J355" i="1"/>
  <c r="K355" i="1" s="1"/>
  <c r="J354" i="1"/>
  <c r="K354" i="1" s="1"/>
  <c r="K353" i="1"/>
  <c r="J353" i="1"/>
  <c r="K352" i="1"/>
  <c r="J352" i="1"/>
  <c r="K351" i="1"/>
  <c r="J351" i="1"/>
  <c r="K350" i="1"/>
  <c r="J350" i="1"/>
  <c r="K349" i="1"/>
  <c r="J349" i="1"/>
  <c r="J348" i="1"/>
  <c r="K348" i="1" s="1"/>
  <c r="K347" i="1"/>
  <c r="J347" i="1"/>
  <c r="J346" i="1"/>
  <c r="K346" i="1" s="1"/>
  <c r="K345" i="1"/>
  <c r="J345" i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K336" i="1"/>
  <c r="J336" i="1"/>
  <c r="K335" i="1"/>
  <c r="J335" i="1"/>
  <c r="K334" i="1"/>
  <c r="J334" i="1"/>
  <c r="K333" i="1"/>
  <c r="J333" i="1"/>
  <c r="K332" i="1"/>
  <c r="J332" i="1"/>
  <c r="J331" i="1"/>
  <c r="K331" i="1" s="1"/>
  <c r="J330" i="1"/>
  <c r="K330" i="1" s="1"/>
  <c r="J329" i="1"/>
  <c r="K329" i="1" s="1"/>
  <c r="K328" i="1"/>
  <c r="J328" i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K321" i="1"/>
  <c r="J321" i="1"/>
  <c r="J320" i="1"/>
  <c r="K320" i="1" s="1"/>
  <c r="K319" i="1"/>
  <c r="J319" i="1"/>
  <c r="K318" i="1"/>
  <c r="J318" i="1"/>
  <c r="K317" i="1"/>
  <c r="J317" i="1"/>
  <c r="K316" i="1"/>
  <c r="J316" i="1"/>
  <c r="K315" i="1"/>
  <c r="J315" i="1"/>
  <c r="J314" i="1"/>
  <c r="K314" i="1" s="1"/>
  <c r="J313" i="1"/>
  <c r="K313" i="1" s="1"/>
  <c r="J312" i="1"/>
  <c r="K312" i="1" s="1"/>
  <c r="K311" i="1"/>
  <c r="J311" i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K304" i="1"/>
  <c r="J304" i="1"/>
  <c r="J303" i="1"/>
  <c r="K303" i="1" s="1"/>
  <c r="K302" i="1"/>
  <c r="J302" i="1"/>
  <c r="K301" i="1"/>
  <c r="J301" i="1"/>
  <c r="K300" i="1"/>
  <c r="J300" i="1"/>
  <c r="K299" i="1"/>
  <c r="J299" i="1"/>
  <c r="J298" i="1"/>
  <c r="K298" i="1" s="1"/>
  <c r="J297" i="1"/>
  <c r="K297" i="1" s="1"/>
  <c r="J296" i="1"/>
  <c r="K296" i="1" s="1"/>
  <c r="J295" i="1"/>
  <c r="K295" i="1" s="1"/>
  <c r="K294" i="1"/>
  <c r="J294" i="1"/>
  <c r="J293" i="1"/>
  <c r="K293" i="1" s="1"/>
  <c r="J292" i="1"/>
  <c r="K292" i="1" s="1"/>
  <c r="J291" i="1"/>
  <c r="K291" i="1" s="1"/>
  <c r="J290" i="1"/>
  <c r="K290" i="1" s="1"/>
  <c r="K289" i="1"/>
  <c r="J289" i="1"/>
  <c r="J288" i="1"/>
  <c r="K288" i="1" s="1"/>
  <c r="K287" i="1"/>
  <c r="J287" i="1"/>
  <c r="J286" i="1"/>
  <c r="K286" i="1" s="1"/>
  <c r="K285" i="1"/>
  <c r="J285" i="1"/>
  <c r="K284" i="1"/>
  <c r="J284" i="1"/>
  <c r="K283" i="1"/>
  <c r="J283" i="1"/>
  <c r="J282" i="1"/>
  <c r="K282" i="1" s="1"/>
  <c r="J281" i="1"/>
  <c r="K281" i="1" s="1"/>
  <c r="J280" i="1"/>
  <c r="K280" i="1" s="1"/>
  <c r="J279" i="1"/>
  <c r="K279" i="1" s="1"/>
  <c r="J278" i="1"/>
  <c r="K278" i="1" s="1"/>
  <c r="K277" i="1"/>
  <c r="J277" i="1"/>
  <c r="J276" i="1"/>
  <c r="K276" i="1" s="1"/>
  <c r="J275" i="1"/>
  <c r="K275" i="1" s="1"/>
  <c r="J274" i="1"/>
  <c r="K274" i="1" s="1"/>
  <c r="K273" i="1"/>
  <c r="J273" i="1"/>
  <c r="K272" i="1"/>
  <c r="J272" i="1"/>
  <c r="J271" i="1"/>
  <c r="K271" i="1" s="1"/>
  <c r="K270" i="1"/>
  <c r="J270" i="1"/>
  <c r="J269" i="1"/>
  <c r="K269" i="1" s="1"/>
  <c r="K268" i="1"/>
  <c r="J268" i="1"/>
  <c r="K267" i="1"/>
  <c r="J267" i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K260" i="1"/>
  <c r="J260" i="1"/>
  <c r="J259" i="1"/>
  <c r="K259" i="1" s="1"/>
  <c r="J258" i="1"/>
  <c r="K258" i="1" s="1"/>
  <c r="K257" i="1"/>
  <c r="J257" i="1"/>
  <c r="K256" i="1"/>
  <c r="J256" i="1"/>
  <c r="K255" i="1"/>
  <c r="J255" i="1"/>
  <c r="J254" i="1"/>
  <c r="K254" i="1" s="1"/>
  <c r="K253" i="1"/>
  <c r="J253" i="1"/>
  <c r="J252" i="1"/>
  <c r="K252" i="1" s="1"/>
  <c r="K251" i="1"/>
  <c r="J251" i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K243" i="1"/>
  <c r="J243" i="1"/>
  <c r="J242" i="1"/>
  <c r="K242" i="1" s="1"/>
  <c r="K241" i="1"/>
  <c r="J241" i="1"/>
  <c r="K240" i="1"/>
  <c r="J240" i="1"/>
  <c r="K239" i="1"/>
  <c r="J239" i="1"/>
  <c r="K238" i="1"/>
  <c r="J238" i="1"/>
  <c r="J237" i="1"/>
  <c r="K237" i="1" s="1"/>
  <c r="K236" i="1"/>
  <c r="J236" i="1"/>
  <c r="J235" i="1"/>
  <c r="K235" i="1" s="1"/>
  <c r="K234" i="1"/>
  <c r="J234" i="1"/>
  <c r="K233" i="1"/>
  <c r="J233" i="1"/>
  <c r="K232" i="1"/>
  <c r="J232" i="1"/>
  <c r="K231" i="1"/>
  <c r="J231" i="1"/>
  <c r="K230" i="1"/>
  <c r="J230" i="1"/>
  <c r="J229" i="1"/>
  <c r="K229" i="1" s="1"/>
  <c r="K228" i="1"/>
  <c r="J228" i="1"/>
  <c r="J227" i="1"/>
  <c r="K227" i="1" s="1"/>
  <c r="K226" i="1"/>
  <c r="J226" i="1"/>
  <c r="K225" i="1"/>
  <c r="J225" i="1"/>
  <c r="K224" i="1"/>
  <c r="J224" i="1"/>
  <c r="K223" i="1"/>
  <c r="J223" i="1"/>
  <c r="K222" i="1"/>
  <c r="J222" i="1"/>
  <c r="J221" i="1"/>
  <c r="K221" i="1" s="1"/>
  <c r="K220" i="1"/>
  <c r="J220" i="1"/>
  <c r="J219" i="1"/>
  <c r="K219" i="1" s="1"/>
  <c r="K218" i="1"/>
  <c r="J218" i="1"/>
  <c r="K217" i="1"/>
  <c r="J217" i="1"/>
  <c r="K216" i="1"/>
  <c r="J216" i="1"/>
  <c r="K215" i="1"/>
  <c r="J215" i="1"/>
  <c r="K214" i="1"/>
  <c r="J214" i="1"/>
  <c r="J213" i="1"/>
  <c r="K213" i="1" s="1"/>
  <c r="K212" i="1"/>
  <c r="J212" i="1"/>
  <c r="J211" i="1"/>
  <c r="K211" i="1" s="1"/>
  <c r="K210" i="1"/>
  <c r="J210" i="1"/>
  <c r="K209" i="1"/>
  <c r="J209" i="1"/>
  <c r="K208" i="1"/>
  <c r="J208" i="1"/>
  <c r="K207" i="1"/>
  <c r="J207" i="1"/>
  <c r="K206" i="1"/>
  <c r="J206" i="1"/>
  <c r="J205" i="1"/>
  <c r="K205" i="1" s="1"/>
  <c r="K204" i="1"/>
  <c r="J204" i="1"/>
  <c r="J203" i="1"/>
  <c r="K203" i="1" s="1"/>
  <c r="K202" i="1"/>
  <c r="J202" i="1"/>
  <c r="K201" i="1"/>
  <c r="J201" i="1"/>
  <c r="K200" i="1"/>
  <c r="J200" i="1"/>
  <c r="K199" i="1"/>
  <c r="J199" i="1"/>
  <c r="K198" i="1"/>
  <c r="J198" i="1"/>
  <c r="J197" i="1"/>
  <c r="K197" i="1" s="1"/>
  <c r="K196" i="1"/>
  <c r="J196" i="1"/>
  <c r="J195" i="1"/>
  <c r="K195" i="1" s="1"/>
  <c r="K194" i="1"/>
  <c r="J194" i="1"/>
  <c r="K193" i="1"/>
  <c r="J193" i="1"/>
  <c r="K192" i="1"/>
  <c r="J192" i="1"/>
  <c r="K191" i="1"/>
  <c r="J191" i="1"/>
  <c r="K190" i="1"/>
  <c r="J190" i="1"/>
  <c r="J189" i="1"/>
  <c r="K189" i="1" s="1"/>
  <c r="K188" i="1"/>
  <c r="J188" i="1"/>
  <c r="J187" i="1"/>
  <c r="K187" i="1" s="1"/>
  <c r="K186" i="1"/>
  <c r="J186" i="1"/>
  <c r="K185" i="1"/>
  <c r="J185" i="1"/>
  <c r="K184" i="1"/>
  <c r="J184" i="1"/>
  <c r="K183" i="1"/>
  <c r="J183" i="1"/>
  <c r="K182" i="1"/>
  <c r="J182" i="1"/>
  <c r="J181" i="1"/>
  <c r="K181" i="1" s="1"/>
  <c r="K180" i="1"/>
  <c r="J180" i="1"/>
  <c r="J179" i="1"/>
  <c r="K179" i="1" s="1"/>
  <c r="K178" i="1"/>
  <c r="J178" i="1"/>
  <c r="K177" i="1"/>
  <c r="J177" i="1"/>
  <c r="K176" i="1"/>
  <c r="J176" i="1"/>
  <c r="K175" i="1"/>
  <c r="J175" i="1"/>
  <c r="K174" i="1"/>
  <c r="J174" i="1"/>
  <c r="J173" i="1"/>
  <c r="K173" i="1" s="1"/>
  <c r="K172" i="1"/>
  <c r="J172" i="1"/>
  <c r="J171" i="1"/>
  <c r="K171" i="1" s="1"/>
  <c r="K170" i="1"/>
  <c r="J170" i="1"/>
  <c r="K169" i="1"/>
  <c r="J169" i="1"/>
  <c r="K168" i="1"/>
  <c r="J168" i="1"/>
  <c r="K167" i="1"/>
  <c r="J167" i="1"/>
  <c r="K166" i="1"/>
  <c r="J166" i="1"/>
  <c r="J165" i="1"/>
  <c r="K165" i="1" s="1"/>
  <c r="K164" i="1"/>
  <c r="J164" i="1"/>
  <c r="J163" i="1"/>
  <c r="K163" i="1" s="1"/>
  <c r="K162" i="1"/>
  <c r="J162" i="1"/>
  <c r="K161" i="1"/>
  <c r="J161" i="1"/>
  <c r="K160" i="1"/>
  <c r="J160" i="1"/>
  <c r="K159" i="1"/>
  <c r="J159" i="1"/>
  <c r="K158" i="1"/>
  <c r="J158" i="1"/>
  <c r="J157" i="1"/>
  <c r="K157" i="1" s="1"/>
  <c r="K156" i="1"/>
  <c r="J156" i="1"/>
  <c r="J155" i="1"/>
  <c r="K155" i="1" s="1"/>
  <c r="K154" i="1"/>
  <c r="J154" i="1"/>
  <c r="K153" i="1"/>
  <c r="J153" i="1"/>
  <c r="K152" i="1"/>
  <c r="J152" i="1"/>
  <c r="K151" i="1"/>
  <c r="J151" i="1"/>
  <c r="K150" i="1"/>
  <c r="J150" i="1"/>
  <c r="J149" i="1"/>
  <c r="K149" i="1" s="1"/>
  <c r="K148" i="1"/>
  <c r="J148" i="1"/>
  <c r="J147" i="1"/>
  <c r="K147" i="1" s="1"/>
  <c r="K146" i="1"/>
  <c r="J146" i="1"/>
  <c r="K145" i="1"/>
  <c r="J145" i="1"/>
  <c r="K144" i="1"/>
  <c r="J144" i="1"/>
  <c r="K143" i="1"/>
  <c r="J143" i="1"/>
  <c r="K142" i="1"/>
  <c r="J142" i="1"/>
  <c r="J141" i="1"/>
  <c r="K141" i="1" s="1"/>
  <c r="K140" i="1"/>
  <c r="J140" i="1"/>
  <c r="J139" i="1"/>
  <c r="K139" i="1" s="1"/>
  <c r="K138" i="1"/>
  <c r="J138" i="1"/>
  <c r="K137" i="1"/>
  <c r="J137" i="1"/>
  <c r="K136" i="1"/>
  <c r="J136" i="1"/>
  <c r="K135" i="1"/>
  <c r="J135" i="1"/>
  <c r="K134" i="1"/>
  <c r="J134" i="1"/>
  <c r="J133" i="1"/>
  <c r="K133" i="1" s="1"/>
  <c r="K132" i="1"/>
  <c r="J132" i="1"/>
  <c r="J131" i="1"/>
  <c r="K131" i="1" s="1"/>
  <c r="K130" i="1"/>
  <c r="J130" i="1"/>
  <c r="K129" i="1"/>
  <c r="J129" i="1"/>
  <c r="K128" i="1"/>
  <c r="J128" i="1"/>
  <c r="K127" i="1"/>
  <c r="J127" i="1"/>
  <c r="K126" i="1"/>
  <c r="J126" i="1"/>
  <c r="J125" i="1"/>
  <c r="K125" i="1" s="1"/>
  <c r="K124" i="1"/>
  <c r="J124" i="1"/>
  <c r="J123" i="1"/>
  <c r="K123" i="1" s="1"/>
  <c r="K122" i="1"/>
  <c r="J122" i="1"/>
  <c r="K121" i="1"/>
  <c r="J121" i="1"/>
  <c r="K120" i="1"/>
  <c r="J120" i="1"/>
  <c r="K119" i="1"/>
  <c r="J119" i="1"/>
  <c r="K118" i="1"/>
  <c r="J118" i="1"/>
  <c r="J117" i="1"/>
  <c r="K117" i="1" s="1"/>
  <c r="K116" i="1"/>
  <c r="J116" i="1"/>
  <c r="J115" i="1"/>
  <c r="K115" i="1" s="1"/>
  <c r="K114" i="1"/>
  <c r="J114" i="1"/>
  <c r="K113" i="1"/>
  <c r="J113" i="1"/>
  <c r="K112" i="1"/>
  <c r="J112" i="1"/>
  <c r="K111" i="1"/>
  <c r="J111" i="1"/>
  <c r="K110" i="1"/>
  <c r="J110" i="1"/>
  <c r="J109" i="1"/>
  <c r="K109" i="1" s="1"/>
  <c r="K108" i="1"/>
  <c r="J108" i="1"/>
  <c r="J107" i="1"/>
  <c r="K107" i="1" s="1"/>
  <c r="K106" i="1"/>
  <c r="J106" i="1"/>
  <c r="K105" i="1"/>
  <c r="J105" i="1"/>
  <c r="K104" i="1"/>
  <c r="J104" i="1"/>
  <c r="K103" i="1"/>
  <c r="J103" i="1"/>
  <c r="K102" i="1"/>
  <c r="J102" i="1"/>
  <c r="J101" i="1"/>
  <c r="K101" i="1" s="1"/>
  <c r="K100" i="1"/>
  <c r="J100" i="1"/>
  <c r="J99" i="1"/>
  <c r="K99" i="1" s="1"/>
  <c r="K98" i="1"/>
  <c r="J98" i="1"/>
  <c r="K97" i="1"/>
  <c r="J97" i="1"/>
  <c r="K96" i="1"/>
  <c r="J96" i="1"/>
  <c r="K95" i="1"/>
  <c r="J95" i="1"/>
  <c r="K94" i="1"/>
  <c r="J94" i="1"/>
  <c r="J93" i="1"/>
  <c r="K93" i="1" s="1"/>
  <c r="K92" i="1"/>
  <c r="J92" i="1"/>
  <c r="J91" i="1"/>
  <c r="K91" i="1" s="1"/>
  <c r="K90" i="1"/>
  <c r="J90" i="1"/>
  <c r="K89" i="1"/>
  <c r="J89" i="1"/>
  <c r="K88" i="1"/>
  <c r="J88" i="1"/>
  <c r="K87" i="1"/>
  <c r="J87" i="1"/>
  <c r="K86" i="1"/>
  <c r="J86" i="1"/>
  <c r="J85" i="1"/>
  <c r="K85" i="1" s="1"/>
  <c r="K84" i="1"/>
  <c r="J84" i="1"/>
  <c r="J83" i="1"/>
  <c r="K83" i="1" s="1"/>
  <c r="K82" i="1"/>
  <c r="J82" i="1"/>
  <c r="K81" i="1"/>
  <c r="J81" i="1"/>
  <c r="K80" i="1"/>
  <c r="J80" i="1"/>
  <c r="K79" i="1"/>
  <c r="J79" i="1"/>
  <c r="K78" i="1"/>
  <c r="J78" i="1"/>
  <c r="J77" i="1"/>
  <c r="K77" i="1" s="1"/>
  <c r="K76" i="1"/>
  <c r="J76" i="1"/>
  <c r="J75" i="1"/>
  <c r="K75" i="1" s="1"/>
  <c r="K74" i="1"/>
  <c r="J74" i="1"/>
  <c r="K73" i="1"/>
  <c r="J73" i="1"/>
  <c r="K72" i="1"/>
  <c r="J72" i="1"/>
  <c r="K71" i="1"/>
  <c r="J71" i="1"/>
  <c r="K70" i="1"/>
  <c r="J70" i="1"/>
  <c r="J69" i="1"/>
  <c r="K69" i="1" s="1"/>
  <c r="K68" i="1"/>
  <c r="J68" i="1"/>
  <c r="J67" i="1"/>
  <c r="K67" i="1" s="1"/>
  <c r="K66" i="1"/>
  <c r="J66" i="1"/>
  <c r="K65" i="1"/>
  <c r="J65" i="1"/>
  <c r="K64" i="1"/>
  <c r="J64" i="1"/>
  <c r="K63" i="1"/>
  <c r="J63" i="1"/>
  <c r="K62" i="1"/>
  <c r="J62" i="1"/>
  <c r="J61" i="1"/>
  <c r="K61" i="1" s="1"/>
  <c r="K60" i="1"/>
  <c r="J60" i="1"/>
  <c r="J59" i="1"/>
  <c r="K59" i="1" s="1"/>
  <c r="K58" i="1"/>
  <c r="J58" i="1"/>
  <c r="K57" i="1"/>
  <c r="J57" i="1"/>
  <c r="K56" i="1"/>
  <c r="J56" i="1"/>
  <c r="K55" i="1"/>
  <c r="J55" i="1"/>
  <c r="K54" i="1"/>
  <c r="J54" i="1"/>
  <c r="J53" i="1"/>
  <c r="K53" i="1" s="1"/>
  <c r="K52" i="1"/>
  <c r="J52" i="1"/>
  <c r="J51" i="1"/>
  <c r="K51" i="1" s="1"/>
  <c r="K50" i="1"/>
  <c r="J50" i="1"/>
  <c r="K49" i="1"/>
  <c r="J49" i="1"/>
  <c r="K48" i="1"/>
  <c r="J48" i="1"/>
  <c r="K47" i="1"/>
  <c r="J47" i="1"/>
  <c r="K46" i="1"/>
  <c r="J46" i="1"/>
  <c r="J45" i="1"/>
  <c r="K45" i="1" s="1"/>
  <c r="K44" i="1"/>
  <c r="J44" i="1"/>
  <c r="J43" i="1"/>
  <c r="K43" i="1" s="1"/>
  <c r="K42" i="1"/>
  <c r="J42" i="1"/>
  <c r="K41" i="1"/>
  <c r="J41" i="1"/>
  <c r="K40" i="1"/>
  <c r="J40" i="1"/>
  <c r="K39" i="1"/>
  <c r="J39" i="1"/>
  <c r="K38" i="1"/>
  <c r="J38" i="1"/>
  <c r="J37" i="1"/>
  <c r="K37" i="1" s="1"/>
  <c r="K36" i="1"/>
  <c r="J36" i="1"/>
  <c r="J35" i="1"/>
  <c r="K35" i="1" s="1"/>
  <c r="K34" i="1"/>
  <c r="J34" i="1"/>
  <c r="K33" i="1"/>
  <c r="J33" i="1"/>
  <c r="K32" i="1"/>
  <c r="J32" i="1"/>
  <c r="K31" i="1"/>
  <c r="J31" i="1"/>
  <c r="K30" i="1"/>
  <c r="J30" i="1"/>
  <c r="J29" i="1"/>
  <c r="K29" i="1" s="1"/>
  <c r="K28" i="1"/>
  <c r="J28" i="1"/>
  <c r="J27" i="1"/>
  <c r="K27" i="1" s="1"/>
  <c r="K26" i="1"/>
  <c r="J26" i="1"/>
  <c r="K25" i="1"/>
  <c r="J25" i="1"/>
  <c r="K24" i="1"/>
  <c r="J24" i="1"/>
  <c r="K23" i="1"/>
  <c r="J23" i="1"/>
  <c r="K22" i="1"/>
  <c r="J22" i="1"/>
  <c r="J21" i="1"/>
  <c r="K21" i="1" s="1"/>
  <c r="K20" i="1"/>
  <c r="J20" i="1"/>
  <c r="J19" i="1"/>
  <c r="K19" i="1" s="1"/>
  <c r="K18" i="1"/>
  <c r="J18" i="1"/>
  <c r="K17" i="1"/>
  <c r="J17" i="1"/>
  <c r="K16" i="1"/>
  <c r="J16" i="1"/>
  <c r="K15" i="1"/>
  <c r="J15" i="1"/>
  <c r="K14" i="1"/>
  <c r="J14" i="1"/>
  <c r="J13" i="1"/>
  <c r="K13" i="1" s="1"/>
  <c r="K12" i="1"/>
  <c r="J12" i="1"/>
  <c r="J11" i="1"/>
  <c r="K11" i="1" s="1"/>
  <c r="K10" i="1"/>
  <c r="J10" i="1"/>
  <c r="K9" i="1"/>
  <c r="J9" i="1"/>
  <c r="K8" i="1"/>
  <c r="J8" i="1"/>
  <c r="K7" i="1"/>
  <c r="J7" i="1"/>
  <c r="K6" i="1"/>
  <c r="J6" i="1"/>
  <c r="J5" i="1"/>
  <c r="K5" i="1" s="1"/>
  <c r="K4" i="1"/>
  <c r="J4" i="1"/>
  <c r="J3" i="1"/>
  <c r="K3" i="1" s="1"/>
</calcChain>
</file>

<file path=xl/sharedStrings.xml><?xml version="1.0" encoding="utf-8"?>
<sst xmlns="http://schemas.openxmlformats.org/spreadsheetml/2006/main" count="7087" uniqueCount="2716">
  <si>
    <t>Desired Trade Float:</t>
  </si>
  <si>
    <t>Weapon</t>
  </si>
  <si>
    <t>Skin</t>
  </si>
  <si>
    <t>Full Name</t>
  </si>
  <si>
    <t>Collection</t>
  </si>
  <si>
    <t>Rarity</t>
  </si>
  <si>
    <t>Def Index</t>
  </si>
  <si>
    <t>Paint Index</t>
  </si>
  <si>
    <t>Float Min</t>
  </si>
  <si>
    <t>Float Max</t>
  </si>
  <si>
    <t>Required Float</t>
  </si>
  <si>
    <t>Search URL</t>
  </si>
  <si>
    <t>AK-47</t>
  </si>
  <si>
    <t>Aphrodite</t>
  </si>
  <si>
    <t>AK-47 | Aphrodite</t>
  </si>
  <si>
    <t>Limited Edition Item</t>
  </si>
  <si>
    <t>Covert</t>
  </si>
  <si>
    <t>Aquamarine Revenge</t>
  </si>
  <si>
    <t>AK-47 | Aquamarine Revenge</t>
  </si>
  <si>
    <t>The Falchion Collection</t>
  </si>
  <si>
    <t>Asiimov</t>
  </si>
  <si>
    <t>AK-47 | Asiimov</t>
  </si>
  <si>
    <t>The Danger Zone Collection</t>
  </si>
  <si>
    <t>B the Monster</t>
  </si>
  <si>
    <t>AK-47 | B the Monster</t>
  </si>
  <si>
    <t>The Overpass 2024 Collection</t>
  </si>
  <si>
    <t>Baroque Purple</t>
  </si>
  <si>
    <t>AK-47 | Baroque Purple</t>
  </si>
  <si>
    <t>The Canals Collection</t>
  </si>
  <si>
    <t>Industrial Grade</t>
  </si>
  <si>
    <t>Black Laminate</t>
  </si>
  <si>
    <t>AK-47 | Black Laminate</t>
  </si>
  <si>
    <t>The Vertigo Collection</t>
  </si>
  <si>
    <t>Mil-Spec Grade</t>
  </si>
  <si>
    <t>Bloodsport</t>
  </si>
  <si>
    <t>AK-47 | Bloodsport</t>
  </si>
  <si>
    <t>The Spectrum Collection</t>
  </si>
  <si>
    <t>Blue Laminate</t>
  </si>
  <si>
    <t>AK-47 | Blue Laminate</t>
  </si>
  <si>
    <t>The eSports 2013 Winter Collection</t>
  </si>
  <si>
    <t>Restricted</t>
  </si>
  <si>
    <t>Breakthrough</t>
  </si>
  <si>
    <t>AK-47 | Breakthrough</t>
  </si>
  <si>
    <t>The Achroma Collection</t>
  </si>
  <si>
    <t>Cartel</t>
  </si>
  <si>
    <t>AK-47 | Cartel</t>
  </si>
  <si>
    <t>The Chroma Collection</t>
  </si>
  <si>
    <t>Classified</t>
  </si>
  <si>
    <t>Case Hardened</t>
  </si>
  <si>
    <t>AK-47 | Case Hardened</t>
  </si>
  <si>
    <t>The Arms Deal Collection</t>
  </si>
  <si>
    <t>Crane Flight</t>
  </si>
  <si>
    <t>AK-47 | Crane Flight</t>
  </si>
  <si>
    <t>The Dead Hand Collection</t>
  </si>
  <si>
    <t>Crossfade</t>
  </si>
  <si>
    <t>AK-47 | Crossfade</t>
  </si>
  <si>
    <t>The Graphic Design Collection</t>
  </si>
  <si>
    <t>Elite Build</t>
  </si>
  <si>
    <t>AK-47 | Elite Build</t>
  </si>
  <si>
    <t>The Chroma 2 Collection</t>
  </si>
  <si>
    <t>Emerald Pinstripe</t>
  </si>
  <si>
    <t>AK-47 | Emerald Pinstripe</t>
  </si>
  <si>
    <t>The Bank Collection</t>
  </si>
  <si>
    <t>Fire Serpent</t>
  </si>
  <si>
    <t>AK-47 | Fire Serpent</t>
  </si>
  <si>
    <t>The Bravo Collection</t>
  </si>
  <si>
    <t>First Class</t>
  </si>
  <si>
    <t>AK-47 | First Class</t>
  </si>
  <si>
    <t>The Baggage Collection</t>
  </si>
  <si>
    <t>Frontside Misty</t>
  </si>
  <si>
    <t>AK-47 | Frontside Misty</t>
  </si>
  <si>
    <t>The Shadow Collection</t>
  </si>
  <si>
    <t>Fuel Injector</t>
  </si>
  <si>
    <t>AK-47 | Fuel Injector</t>
  </si>
  <si>
    <t>The Wildfire Collection</t>
  </si>
  <si>
    <t>Gold Arabesque</t>
  </si>
  <si>
    <t>AK-47 | Gold Arabesque</t>
  </si>
  <si>
    <t>The 2021 Dust 2 Collection</t>
  </si>
  <si>
    <t>Green Laminate</t>
  </si>
  <si>
    <t>AK-47 | Green Laminate</t>
  </si>
  <si>
    <t>The 2021 Vertigo Collection</t>
  </si>
  <si>
    <t>Head Shot</t>
  </si>
  <si>
    <t>AK-47 | Head Shot</t>
  </si>
  <si>
    <t>The Revolution Collection</t>
  </si>
  <si>
    <t>Hydroponic</t>
  </si>
  <si>
    <t>AK-47 | Hydroponic</t>
  </si>
  <si>
    <t>The Rising Sun Collection</t>
  </si>
  <si>
    <t>Ice Coaled</t>
  </si>
  <si>
    <t>AK-47 | Ice Coaled</t>
  </si>
  <si>
    <t>The Recoil Collection</t>
  </si>
  <si>
    <t>Inheritance</t>
  </si>
  <si>
    <t>AK-47 | Inheritance</t>
  </si>
  <si>
    <t>The Kilowatt Collection</t>
  </si>
  <si>
    <t>Jaguar</t>
  </si>
  <si>
    <t>AK-47 | Jaguar</t>
  </si>
  <si>
    <t>The eSports 2014 Summer Collection</t>
  </si>
  <si>
    <t>Jet Set</t>
  </si>
  <si>
    <t>AK-47 | Jet Set</t>
  </si>
  <si>
    <t>Jungle Spray</t>
  </si>
  <si>
    <t>AK-47 | Jungle Spray</t>
  </si>
  <si>
    <t>The Aztec Collection</t>
  </si>
  <si>
    <t>Leet Museo</t>
  </si>
  <si>
    <t>AK-47 | Leet Museo</t>
  </si>
  <si>
    <t>The Operation Riptide Collection</t>
  </si>
  <si>
    <t>Legion of Anubis</t>
  </si>
  <si>
    <t>AK-47 | Legion of Anubis</t>
  </si>
  <si>
    <t>The Fracture Collection</t>
  </si>
  <si>
    <t>Midnight Laminate</t>
  </si>
  <si>
    <t>AK-47 | Midnight Laminate</t>
  </si>
  <si>
    <t>The Ascent Collection</t>
  </si>
  <si>
    <t>Neon Revolution</t>
  </si>
  <si>
    <t>AK-47 | Neon Revolution</t>
  </si>
  <si>
    <t>The Gamma 2 Collection</t>
  </si>
  <si>
    <t>Neon Rider</t>
  </si>
  <si>
    <t>AK-47 | Neon Rider</t>
  </si>
  <si>
    <t>The Horizon Collection</t>
  </si>
  <si>
    <t>Nightwish</t>
  </si>
  <si>
    <t>AK-47 | Nightwish</t>
  </si>
  <si>
    <t>The Dreams &amp; Nightmares Collection</t>
  </si>
  <si>
    <t>Nouveau Rouge</t>
  </si>
  <si>
    <t>AK-47 | Nouveau Rouge</t>
  </si>
  <si>
    <t>The Radiant Collection</t>
  </si>
  <si>
    <t>Olive Polycam</t>
  </si>
  <si>
    <t>AK-47 | Olive Polycam</t>
  </si>
  <si>
    <t>The Sport &amp; Field Collection</t>
  </si>
  <si>
    <t>Orbit Mk01</t>
  </si>
  <si>
    <t>AK-47 | Orbit Mk01</t>
  </si>
  <si>
    <t>The Operation Hydra Collection</t>
  </si>
  <si>
    <t>Panthera onca</t>
  </si>
  <si>
    <t>AK-47 | Panthera onca</t>
  </si>
  <si>
    <t>The Ancient Collection</t>
  </si>
  <si>
    <t>Phantom Disruptor</t>
  </si>
  <si>
    <t>AK-47 | Phantom Disruptor</t>
  </si>
  <si>
    <t>The Prisma 2 Collection</t>
  </si>
  <si>
    <t>Point Disarray</t>
  </si>
  <si>
    <t>AK-47 | Point Disarray</t>
  </si>
  <si>
    <t>The Revolver Case Collection</t>
  </si>
  <si>
    <t>Predator</t>
  </si>
  <si>
    <t>AK-47 | Predator</t>
  </si>
  <si>
    <t>The Dust Collection</t>
  </si>
  <si>
    <t>Rat Rod</t>
  </si>
  <si>
    <t>AK-47 | Rat Rod</t>
  </si>
  <si>
    <t>The Shattered Web Collection</t>
  </si>
  <si>
    <t>Red Laminate</t>
  </si>
  <si>
    <t>AK-47 | Red Laminate</t>
  </si>
  <si>
    <t>The eSports 2013 Collection</t>
  </si>
  <si>
    <t>Redline</t>
  </si>
  <si>
    <t>AK-47 | Redline</t>
  </si>
  <si>
    <t>The Phoenix Collection</t>
  </si>
  <si>
    <t>Safari Mesh</t>
  </si>
  <si>
    <t>AK-47 | Safari Mesh</t>
  </si>
  <si>
    <t>The Dust 2 Collection</t>
  </si>
  <si>
    <t>Safety Net</t>
  </si>
  <si>
    <t>AK-47 | Safety Net</t>
  </si>
  <si>
    <t>The 2018 Inferno Collection</t>
  </si>
  <si>
    <t>Searing Rage</t>
  </si>
  <si>
    <t>AK-47 | Searing Rage</t>
  </si>
  <si>
    <t>The Fever Collection</t>
  </si>
  <si>
    <t>Slate</t>
  </si>
  <si>
    <t>AK-47 | Slate</t>
  </si>
  <si>
    <t>The Snakebite Collection</t>
  </si>
  <si>
    <t>Steel Delta</t>
  </si>
  <si>
    <t>AK-47 | Steel Delta</t>
  </si>
  <si>
    <t>The Anubis Collection</t>
  </si>
  <si>
    <t>The Empress</t>
  </si>
  <si>
    <t>AK-47 | The Empress</t>
  </si>
  <si>
    <t>The Spectrum 2 Collection</t>
  </si>
  <si>
    <t>The Oligarch</t>
  </si>
  <si>
    <t>AK-47 | The Oligarch</t>
  </si>
  <si>
    <t>The Genesis Collection</t>
  </si>
  <si>
    <t>The Outsiders</t>
  </si>
  <si>
    <t>AK-47 | The Outsiders</t>
  </si>
  <si>
    <t>The Gallery Collection</t>
  </si>
  <si>
    <t>Uncharted</t>
  </si>
  <si>
    <t>AK-47 | Uncharted</t>
  </si>
  <si>
    <t>The Prisma Collection</t>
  </si>
  <si>
    <t>VariCamo Grey</t>
  </si>
  <si>
    <t>AK-47 | VariCamo Grey</t>
  </si>
  <si>
    <t>The Boreal Collection</t>
  </si>
  <si>
    <t>Vulcan</t>
  </si>
  <si>
    <t>AK-47 | Vulcan</t>
  </si>
  <si>
    <t>The Huntsman Collection</t>
  </si>
  <si>
    <t>Wasteland Rebel</t>
  </si>
  <si>
    <t>AK-47 | Wasteland Rebel</t>
  </si>
  <si>
    <t>The Vanguard Collection</t>
  </si>
  <si>
    <t>Wild Lotus</t>
  </si>
  <si>
    <t>AK-47 | Wild Lotus</t>
  </si>
  <si>
    <t>The St. Marc Collection</t>
  </si>
  <si>
    <t>Wintergreen</t>
  </si>
  <si>
    <t>AK-47 | Wintergreen</t>
  </si>
  <si>
    <t>X-Ray</t>
  </si>
  <si>
    <t>AK-47 | X-Ray</t>
  </si>
  <si>
    <t>The Havoc Collection</t>
  </si>
  <si>
    <t>AUG</t>
  </si>
  <si>
    <t>Akihabara Accept</t>
  </si>
  <si>
    <t>AUG | Akihabara Accept</t>
  </si>
  <si>
    <t>Amber Fade</t>
  </si>
  <si>
    <t>AUG | Amber Fade</t>
  </si>
  <si>
    <t>The 2021 Train Collection</t>
  </si>
  <si>
    <t>Amber Slipstream</t>
  </si>
  <si>
    <t>AUG | Amber Slipstream</t>
  </si>
  <si>
    <t>Anodized Navy</t>
  </si>
  <si>
    <t>AUG | Anodized Navy</t>
  </si>
  <si>
    <t>The Alpha Collection</t>
  </si>
  <si>
    <t>Arctic Wolf</t>
  </si>
  <si>
    <t>AUG | Arctic Wolf</t>
  </si>
  <si>
    <t>Aristocrat</t>
  </si>
  <si>
    <t>AUG | Aristocrat</t>
  </si>
  <si>
    <t>The Gamma Collection</t>
  </si>
  <si>
    <t>Bengal Tiger</t>
  </si>
  <si>
    <t>AUG | Bengal Tiger</t>
  </si>
  <si>
    <t>Carved Jade</t>
  </si>
  <si>
    <t>AUG | Carved Jade</t>
  </si>
  <si>
    <t>Chameleon</t>
  </si>
  <si>
    <t>AUG | Chameleon</t>
  </si>
  <si>
    <t>Colony</t>
  </si>
  <si>
    <t>AUG | Colony</t>
  </si>
  <si>
    <t>The Mirage Collection</t>
  </si>
  <si>
    <t>Consumer Grade</t>
  </si>
  <si>
    <t>Commando Company</t>
  </si>
  <si>
    <t>AUG | Commando Company</t>
  </si>
  <si>
    <t>Condemned</t>
  </si>
  <si>
    <t>AUG | Condemned</t>
  </si>
  <si>
    <t>The Safehouse Collection</t>
  </si>
  <si>
    <t>Contractor</t>
  </si>
  <si>
    <t>AUG | Contractor</t>
  </si>
  <si>
    <t>The Italy Collection</t>
  </si>
  <si>
    <t>Copperhead</t>
  </si>
  <si>
    <t>AUG | Copperhead</t>
  </si>
  <si>
    <t>Creep</t>
  </si>
  <si>
    <t>AUG | Creep</t>
  </si>
  <si>
    <t>Daedalus</t>
  </si>
  <si>
    <t>AUG | Daedalus</t>
  </si>
  <si>
    <t>The Gods and Monsters Collection</t>
  </si>
  <si>
    <t>Death by Puppy</t>
  </si>
  <si>
    <t>AUG | Death by Puppy</t>
  </si>
  <si>
    <t>The CS20 Collection</t>
  </si>
  <si>
    <t>Eye of Zapems</t>
  </si>
  <si>
    <t>AUG | Eye of Zapems</t>
  </si>
  <si>
    <t>Flame Jörmungandr</t>
  </si>
  <si>
    <t>AUG | Flame Jörmungandr</t>
  </si>
  <si>
    <t>The Norse Collection</t>
  </si>
  <si>
    <t>Fleet Flock</t>
  </si>
  <si>
    <t>AUG | Fleet Flock</t>
  </si>
  <si>
    <t>The Chroma 3 Collection</t>
  </si>
  <si>
    <t>Hot Rod</t>
  </si>
  <si>
    <t>AUG | Hot Rod</t>
  </si>
  <si>
    <t>The Assault Collection</t>
  </si>
  <si>
    <t>Lil' Pig</t>
  </si>
  <si>
    <t>AUG | Lil' Pig</t>
  </si>
  <si>
    <t>Luxe Trim</t>
  </si>
  <si>
    <t>AUG | Luxe Trim</t>
  </si>
  <si>
    <t>Midnight Lily</t>
  </si>
  <si>
    <t>AUG | Midnight Lily</t>
  </si>
  <si>
    <t>Momentum</t>
  </si>
  <si>
    <t>AUG | Momentum</t>
  </si>
  <si>
    <t>Navy Murano</t>
  </si>
  <si>
    <t>AUG | Navy Murano</t>
  </si>
  <si>
    <t>Plague</t>
  </si>
  <si>
    <t>AUG | Plague</t>
  </si>
  <si>
    <t>Radiation Hazard</t>
  </si>
  <si>
    <t>AUG | Radiation Hazard</t>
  </si>
  <si>
    <t>The Cache Collection</t>
  </si>
  <si>
    <t>Random Access</t>
  </si>
  <si>
    <t>AUG | Random Access</t>
  </si>
  <si>
    <t>The 2018 Nuke Collection</t>
  </si>
  <si>
    <t>Ricochet</t>
  </si>
  <si>
    <t>AUG | Ricochet</t>
  </si>
  <si>
    <t>Sand Storm</t>
  </si>
  <si>
    <t>AUG | Sand Storm</t>
  </si>
  <si>
    <t>The 2021 Mirage Collection</t>
  </si>
  <si>
    <t>Snake Pit</t>
  </si>
  <si>
    <t>AUG | Snake Pit</t>
  </si>
  <si>
    <t>Spalted Wood</t>
  </si>
  <si>
    <t>AUG | Spalted Wood</t>
  </si>
  <si>
    <t>Steel Sentinel</t>
  </si>
  <si>
    <t>AUG | Steel Sentinel</t>
  </si>
  <si>
    <t>The Train 2025 Collection</t>
  </si>
  <si>
    <t>Storm</t>
  </si>
  <si>
    <t>AUG | Storm</t>
  </si>
  <si>
    <t>The Lake Collection</t>
  </si>
  <si>
    <t>Stymphalian</t>
  </si>
  <si>
    <t>AUG | Stymphalian</t>
  </si>
  <si>
    <t>The Clutch Collection</t>
  </si>
  <si>
    <t>Surveillance</t>
  </si>
  <si>
    <t>AUG | Surveillance</t>
  </si>
  <si>
    <t>The Control Collection</t>
  </si>
  <si>
    <t>Sweeper</t>
  </si>
  <si>
    <t>AUG | Sweeper</t>
  </si>
  <si>
    <t>Syd Mead</t>
  </si>
  <si>
    <t>AUG | Syd Mead</t>
  </si>
  <si>
    <t>Tom Cat</t>
  </si>
  <si>
    <t>AUG | Tom Cat</t>
  </si>
  <si>
    <t>Torque</t>
  </si>
  <si>
    <t>AUG | Torque</t>
  </si>
  <si>
    <t>Trigger Discipline</t>
  </si>
  <si>
    <t>AUG | Trigger Discipline</t>
  </si>
  <si>
    <t>Triqua</t>
  </si>
  <si>
    <t>AUG | Triqua</t>
  </si>
  <si>
    <t>Wings</t>
  </si>
  <si>
    <t>AUG | Wings</t>
  </si>
  <si>
    <t>AWP</t>
  </si>
  <si>
    <t>Acheron</t>
  </si>
  <si>
    <t>AWP | Acheron</t>
  </si>
  <si>
    <t>Arsenic Spill</t>
  </si>
  <si>
    <t>AWP | Arsenic Spill</t>
  </si>
  <si>
    <t>AWP | Asiimov</t>
  </si>
  <si>
    <t>Atheris</t>
  </si>
  <si>
    <t>AWP | Atheris</t>
  </si>
  <si>
    <t>Black Nile</t>
  </si>
  <si>
    <t>AWP | Black Nile</t>
  </si>
  <si>
    <t>BOOM</t>
  </si>
  <si>
    <t>AWP | BOOM</t>
  </si>
  <si>
    <t>Capillary</t>
  </si>
  <si>
    <t>AWP | Capillary</t>
  </si>
  <si>
    <t>Chromatic Aberration</t>
  </si>
  <si>
    <t>AWP | Chromatic Aberration</t>
  </si>
  <si>
    <t>Chrome Cannon</t>
  </si>
  <si>
    <t>AWP | Chrome Cannon</t>
  </si>
  <si>
    <t>CMYK</t>
  </si>
  <si>
    <t>AWP | CMYK</t>
  </si>
  <si>
    <t>Containment Breach</t>
  </si>
  <si>
    <t>AWP | Containment Breach</t>
  </si>
  <si>
    <t>Corticera</t>
  </si>
  <si>
    <t>AWP | Corticera</t>
  </si>
  <si>
    <t>Crakow!</t>
  </si>
  <si>
    <t>AWP | Crakow!</t>
  </si>
  <si>
    <t>Desert Hydra</t>
  </si>
  <si>
    <t>AWP | Desert Hydra</t>
  </si>
  <si>
    <t>Dragon Lore</t>
  </si>
  <si>
    <t>AWP | Dragon Lore</t>
  </si>
  <si>
    <t>The Cobblestone Collection</t>
  </si>
  <si>
    <t>Duality</t>
  </si>
  <si>
    <t>AWP | Duality</t>
  </si>
  <si>
    <t>Electric Hive</t>
  </si>
  <si>
    <t>AWP | Electric Hive</t>
  </si>
  <si>
    <t>AWP | Elite Build</t>
  </si>
  <si>
    <t>Exoskeleton</t>
  </si>
  <si>
    <t>AWP | Exoskeleton</t>
  </si>
  <si>
    <t>The Operation Broken Fang Collection</t>
  </si>
  <si>
    <t>Exothermic</t>
  </si>
  <si>
    <t>AWP | Exothermic</t>
  </si>
  <si>
    <t>The Harlequin Collection</t>
  </si>
  <si>
    <t>Fade</t>
  </si>
  <si>
    <t>AWP | Fade</t>
  </si>
  <si>
    <t>Fever Dream</t>
  </si>
  <si>
    <t>AWP | Fever Dream</t>
  </si>
  <si>
    <t>Graphite</t>
  </si>
  <si>
    <t>AWP | Graphite</t>
  </si>
  <si>
    <t>Green Energy</t>
  </si>
  <si>
    <t>AWP | Green Energy</t>
  </si>
  <si>
    <t>Gungnir</t>
  </si>
  <si>
    <t>AWP | Gungnir</t>
  </si>
  <si>
    <t>Hyper Beast</t>
  </si>
  <si>
    <t>AWP | Hyper Beast</t>
  </si>
  <si>
    <t>AWP | Ice Coaled</t>
  </si>
  <si>
    <t>Lightning Strike</t>
  </si>
  <si>
    <t>AWP | Lightning Strike</t>
  </si>
  <si>
    <t>LongDog</t>
  </si>
  <si>
    <t>AWP | LongDog</t>
  </si>
  <si>
    <t>Man-o'-war</t>
  </si>
  <si>
    <t>AWP | Man-o'-war</t>
  </si>
  <si>
    <t>Medusa</t>
  </si>
  <si>
    <t>AWP | Medusa</t>
  </si>
  <si>
    <t>Mortis</t>
  </si>
  <si>
    <t>AWP | Mortis</t>
  </si>
  <si>
    <t>Neo-Noir</t>
  </si>
  <si>
    <t>AWP | Neo-Noir</t>
  </si>
  <si>
    <t>Oni Taiji</t>
  </si>
  <si>
    <t>AWP | Oni Taiji</t>
  </si>
  <si>
    <t>PAW</t>
  </si>
  <si>
    <t>AWP | PAW</t>
  </si>
  <si>
    <t>Phobos</t>
  </si>
  <si>
    <t>AWP | Phobos</t>
  </si>
  <si>
    <t>Pink DDPAT</t>
  </si>
  <si>
    <t>AWP | Pink DDPAT</t>
  </si>
  <si>
    <t>The Overpass Collection</t>
  </si>
  <si>
    <t>Pit Viper</t>
  </si>
  <si>
    <t>AWP | Pit Viper</t>
  </si>
  <si>
    <t>POP AWP</t>
  </si>
  <si>
    <t>AWP | POP AWP</t>
  </si>
  <si>
    <t>Printstream</t>
  </si>
  <si>
    <t>AWP | Printstream</t>
  </si>
  <si>
    <t>Queen's Gambit</t>
  </si>
  <si>
    <t>AWP | Queen's Gambit</t>
  </si>
  <si>
    <t>AWP | Redline</t>
  </si>
  <si>
    <t>The Winter Offensive Collection</t>
  </si>
  <si>
    <t>AWP | Safari Mesh</t>
  </si>
  <si>
    <t>Silk Tiger</t>
  </si>
  <si>
    <t>AWP | Silk Tiger</t>
  </si>
  <si>
    <t>Snake Camo</t>
  </si>
  <si>
    <t>AWP | Snake Camo</t>
  </si>
  <si>
    <t>Sun in Leo</t>
  </si>
  <si>
    <t>AWP | Sun in Leo</t>
  </si>
  <si>
    <t>The End</t>
  </si>
  <si>
    <t>AWP | The End</t>
  </si>
  <si>
    <t>The Prince</t>
  </si>
  <si>
    <t>AWP | The Prince</t>
  </si>
  <si>
    <t>Wildfire</t>
  </si>
  <si>
    <t>AWP | Wildfire</t>
  </si>
  <si>
    <t>Worm God</t>
  </si>
  <si>
    <t>AWP | Worm God</t>
  </si>
  <si>
    <t>CZ75-Auto</t>
  </si>
  <si>
    <t>Army Sheen</t>
  </si>
  <si>
    <t>CZ75-Auto | Army Sheen</t>
  </si>
  <si>
    <t>The Chop Shop Collection</t>
  </si>
  <si>
    <t>Chalice</t>
  </si>
  <si>
    <t>CZ75-Auto | Chalice</t>
  </si>
  <si>
    <t>Circaetus</t>
  </si>
  <si>
    <t>CZ75-Auto | Circaetus</t>
  </si>
  <si>
    <t>Copper Fiber</t>
  </si>
  <si>
    <t>CZ75-Auto | Copper Fiber</t>
  </si>
  <si>
    <t>Crimson Web</t>
  </si>
  <si>
    <t>CZ75-Auto | Crimson Web</t>
  </si>
  <si>
    <t>The Arms Deal 3 Collection</t>
  </si>
  <si>
    <t>Distressed</t>
  </si>
  <si>
    <t>CZ75-Auto | Distressed</t>
  </si>
  <si>
    <t>Eco</t>
  </si>
  <si>
    <t>CZ75-Auto | Eco</t>
  </si>
  <si>
    <t>Emerald</t>
  </si>
  <si>
    <t>CZ75-Auto | Emerald</t>
  </si>
  <si>
    <t>Emerald Quartz</t>
  </si>
  <si>
    <t>CZ75-Auto | Emerald Quartz</t>
  </si>
  <si>
    <t>Framework</t>
  </si>
  <si>
    <t>CZ75-Auto | Framework</t>
  </si>
  <si>
    <t>Green Plaid</t>
  </si>
  <si>
    <t>CZ75-Auto | Green Plaid</t>
  </si>
  <si>
    <t>Hexane</t>
  </si>
  <si>
    <t>CZ75-Auto | Hexane</t>
  </si>
  <si>
    <t>Honey Paisley</t>
  </si>
  <si>
    <t>CZ75-Auto | Honey Paisley</t>
  </si>
  <si>
    <t>Imprint</t>
  </si>
  <si>
    <t>CZ75-Auto | Imprint</t>
  </si>
  <si>
    <t>Indigo</t>
  </si>
  <si>
    <t>CZ75-Auto | Indigo</t>
  </si>
  <si>
    <t>Jungle Dashed</t>
  </si>
  <si>
    <t>CZ75-Auto | Jungle Dashed</t>
  </si>
  <si>
    <t>Midnight Palm</t>
  </si>
  <si>
    <t>CZ75-Auto | Midnight Palm</t>
  </si>
  <si>
    <t>Nitro</t>
  </si>
  <si>
    <t>CZ75-Auto | Nitro</t>
  </si>
  <si>
    <t>Pink Pearl</t>
  </si>
  <si>
    <t>CZ75-Auto | Pink Pearl</t>
  </si>
  <si>
    <t>Poison Dart</t>
  </si>
  <si>
    <t>CZ75-Auto | Poison Dart</t>
  </si>
  <si>
    <t>Pole Position</t>
  </si>
  <si>
    <t>CZ75-Auto | Pole Position</t>
  </si>
  <si>
    <t>Polymer</t>
  </si>
  <si>
    <t>CZ75-Auto | Polymer</t>
  </si>
  <si>
    <t>The Glove Collection</t>
  </si>
  <si>
    <t>Red Astor</t>
  </si>
  <si>
    <t>CZ75-Auto | Red Astor</t>
  </si>
  <si>
    <t>Silver</t>
  </si>
  <si>
    <t>CZ75-Auto | Silver</t>
  </si>
  <si>
    <t>Slalom</t>
  </si>
  <si>
    <t>CZ75-Auto | Slalom</t>
  </si>
  <si>
    <t>Syndicate</t>
  </si>
  <si>
    <t>CZ75-Auto | Syndicate</t>
  </si>
  <si>
    <t>Tacticat</t>
  </si>
  <si>
    <t>CZ75-Auto | Tacticat</t>
  </si>
  <si>
    <t>The Fuschia Is Now</t>
  </si>
  <si>
    <t>CZ75-Auto | The Fuschia Is Now</t>
  </si>
  <si>
    <t>Tigris</t>
  </si>
  <si>
    <t>CZ75-Auto | Tigris</t>
  </si>
  <si>
    <t>The Breakout Collection</t>
  </si>
  <si>
    <t>Tread Plate</t>
  </si>
  <si>
    <t>CZ75-Auto | Tread Plate</t>
  </si>
  <si>
    <t>Tuxedo</t>
  </si>
  <si>
    <t>CZ75-Auto | Tuxedo</t>
  </si>
  <si>
    <t>Twist</t>
  </si>
  <si>
    <t>CZ75-Auto | Twist</t>
  </si>
  <si>
    <t>Vendetta</t>
  </si>
  <si>
    <t>CZ75-Auto | Vendetta</t>
  </si>
  <si>
    <t>Victoria</t>
  </si>
  <si>
    <t>CZ75-Auto | Victoria</t>
  </si>
  <si>
    <t>Xiangliu</t>
  </si>
  <si>
    <t>CZ75-Auto | Xiangliu</t>
  </si>
  <si>
    <t>Yellow Jacket</t>
  </si>
  <si>
    <t>CZ75-Auto | Yellow Jacket</t>
  </si>
  <si>
    <t>Desert Eagle</t>
  </si>
  <si>
    <t>Blaze</t>
  </si>
  <si>
    <t>Desert Eagle | Blaze</t>
  </si>
  <si>
    <t>Blue Ply</t>
  </si>
  <si>
    <t>Desert Eagle | Blue Ply</t>
  </si>
  <si>
    <t>Bronze Deco</t>
  </si>
  <si>
    <t>Desert Eagle | Bronze Deco</t>
  </si>
  <si>
    <t>Calligraffiti</t>
  </si>
  <si>
    <t>Desert Eagle | Calligraffiti</t>
  </si>
  <si>
    <t>Cobalt Disruption</t>
  </si>
  <si>
    <t>Desert Eagle | Cobalt Disruption</t>
  </si>
  <si>
    <t>Code Red</t>
  </si>
  <si>
    <t>Desert Eagle | Code Red</t>
  </si>
  <si>
    <t>Conspiracy</t>
  </si>
  <si>
    <t>Desert Eagle | Conspiracy</t>
  </si>
  <si>
    <t>Corinthian</t>
  </si>
  <si>
    <t>Desert Eagle | Corinthian</t>
  </si>
  <si>
    <t>Desert Eagle | Crimson Web</t>
  </si>
  <si>
    <t>Directive</t>
  </si>
  <si>
    <t>Desert Eagle | Directive</t>
  </si>
  <si>
    <t>Emerald Jörmungandr</t>
  </si>
  <si>
    <t>Desert Eagle | Emerald Jörmungandr</t>
  </si>
  <si>
    <t>Fennec Fox</t>
  </si>
  <si>
    <t>Desert Eagle | Fennec Fox</t>
  </si>
  <si>
    <t>Firebreathing</t>
  </si>
  <si>
    <t>Desert Eagle | Firebreathing</t>
  </si>
  <si>
    <t>Golden Koi</t>
  </si>
  <si>
    <t>Desert Eagle | Golden Koi</t>
  </si>
  <si>
    <t>Hand Cannon</t>
  </si>
  <si>
    <t>Desert Eagle | Hand Cannon</t>
  </si>
  <si>
    <t>Heat Treated</t>
  </si>
  <si>
    <t>Desert Eagle | Heat Treated</t>
  </si>
  <si>
    <t>Heirloom</t>
  </si>
  <si>
    <t>Desert Eagle | Heirloom</t>
  </si>
  <si>
    <t>Hypnotic</t>
  </si>
  <si>
    <t>Desert Eagle | Hypnotic</t>
  </si>
  <si>
    <t>Kumicho Dragon</t>
  </si>
  <si>
    <t>Desert Eagle | Kumicho Dragon</t>
  </si>
  <si>
    <t>Light Rail</t>
  </si>
  <si>
    <t>Desert Eagle | Light Rail</t>
  </si>
  <si>
    <t>Mecha Industries</t>
  </si>
  <si>
    <t>Desert Eagle | Mecha Industries</t>
  </si>
  <si>
    <t>Meteorite</t>
  </si>
  <si>
    <t>Desert Eagle | Meteorite</t>
  </si>
  <si>
    <t>Midnight Storm</t>
  </si>
  <si>
    <t>Desert Eagle | Midnight Storm</t>
  </si>
  <si>
    <t>Mint Fan</t>
  </si>
  <si>
    <t>Desert Eagle | Mint Fan</t>
  </si>
  <si>
    <t>Mudder</t>
  </si>
  <si>
    <t>Desert Eagle | Mudder</t>
  </si>
  <si>
    <t>Mulberry</t>
  </si>
  <si>
    <t>Desert Eagle | Mulberry</t>
  </si>
  <si>
    <t>Naga</t>
  </si>
  <si>
    <t>Desert Eagle | Naga</t>
  </si>
  <si>
    <t>Night</t>
  </si>
  <si>
    <t>Desert Eagle | Night</t>
  </si>
  <si>
    <t>Night Heist</t>
  </si>
  <si>
    <t>Desert Eagle | Night Heist</t>
  </si>
  <si>
    <t>Ocean Drive</t>
  </si>
  <si>
    <t>Desert Eagle | Ocean Drive</t>
  </si>
  <si>
    <t>Oxide Blaze</t>
  </si>
  <si>
    <t>Desert Eagle | Oxide Blaze</t>
  </si>
  <si>
    <t>Pilot</t>
  </si>
  <si>
    <t>Desert Eagle | Pilot</t>
  </si>
  <si>
    <t>Desert Eagle | Printstream</t>
  </si>
  <si>
    <t>Serpent Strike</t>
  </si>
  <si>
    <t>Desert Eagle | Serpent Strike</t>
  </si>
  <si>
    <t>Sputnik</t>
  </si>
  <si>
    <t>Desert Eagle | Sputnik</t>
  </si>
  <si>
    <t>Starcade</t>
  </si>
  <si>
    <t>Desert Eagle | Starcade</t>
  </si>
  <si>
    <t>Sunset Storm 壱</t>
  </si>
  <si>
    <t>Desert Eagle | Sunset Storm 壱</t>
  </si>
  <si>
    <t>Sunset Storm 弐</t>
  </si>
  <si>
    <t>Desert Eagle | Sunset Storm 弐</t>
  </si>
  <si>
    <t>The Bronze</t>
  </si>
  <si>
    <t>Desert Eagle | The Bronze</t>
  </si>
  <si>
    <t>The Daily Deagle</t>
  </si>
  <si>
    <t>Desert Eagle | The Daily Deagle</t>
  </si>
  <si>
    <t>Tilted</t>
  </si>
  <si>
    <t>Desert Eagle | Tilted</t>
  </si>
  <si>
    <t>Desert Eagle | Trigger Discipline</t>
  </si>
  <si>
    <t>Urban DDPAT</t>
  </si>
  <si>
    <t>Desert Eagle | Urban DDPAT</t>
  </si>
  <si>
    <t>Urban Rubble</t>
  </si>
  <si>
    <t>Desert Eagle | Urban Rubble</t>
  </si>
  <si>
    <t>The Train Collection</t>
  </si>
  <si>
    <t>Dual Berettas</t>
  </si>
  <si>
    <t>Angel Eyes</t>
  </si>
  <si>
    <t>Dual Berettas | Angel Eyes</t>
  </si>
  <si>
    <t>Dual Berettas | Anodized Navy</t>
  </si>
  <si>
    <t>The Inferno Collection</t>
  </si>
  <si>
    <t>Balance</t>
  </si>
  <si>
    <t>Dual Berettas | Balance</t>
  </si>
  <si>
    <t>Black Limba</t>
  </si>
  <si>
    <t>Dual Berettas | Black Limba</t>
  </si>
  <si>
    <t>BorDeux</t>
  </si>
  <si>
    <t>Dual Berettas | BorDeux</t>
  </si>
  <si>
    <t>Briar</t>
  </si>
  <si>
    <t>Dual Berettas | Briar</t>
  </si>
  <si>
    <t>Dual Berettas | Cartel</t>
  </si>
  <si>
    <t>Cobalt Quartz</t>
  </si>
  <si>
    <t>Dual Berettas | Cobalt Quartz</t>
  </si>
  <si>
    <t>Cobra Strike</t>
  </si>
  <si>
    <t>Dual Berettas | Cobra Strike</t>
  </si>
  <si>
    <t>Dual Berettas | Colony</t>
  </si>
  <si>
    <t>Dual Berettas | Contractor</t>
  </si>
  <si>
    <t>Demolition</t>
  </si>
  <si>
    <t>Dual Berettas | Demolition</t>
  </si>
  <si>
    <t>Dezastre</t>
  </si>
  <si>
    <t>Dual Berettas | Dezastre</t>
  </si>
  <si>
    <t>Drift Wood</t>
  </si>
  <si>
    <t>Dual Berettas | Drift Wood</t>
  </si>
  <si>
    <t>Dualing Dragons</t>
  </si>
  <si>
    <t>Dual Berettas | Dualing Dragons</t>
  </si>
  <si>
    <t>Duelist</t>
  </si>
  <si>
    <t>Dual Berettas | Duelist</t>
  </si>
  <si>
    <t>Elite 1.6</t>
  </si>
  <si>
    <t>Dual Berettas | Elite 1.6</t>
  </si>
  <si>
    <t>Dual Berettas | Emerald</t>
  </si>
  <si>
    <t>Flora Carnivora</t>
  </si>
  <si>
    <t>Dual Berettas | Flora Carnivora</t>
  </si>
  <si>
    <t>Heist</t>
  </si>
  <si>
    <t>Dual Berettas | Heist</t>
  </si>
  <si>
    <t>Hemoglobin</t>
  </si>
  <si>
    <t>Dual Berettas | Hemoglobin</t>
  </si>
  <si>
    <t>The Arms Deal 2 Collection</t>
  </si>
  <si>
    <t>Hideout</t>
  </si>
  <si>
    <t>Dual Berettas | Hideout</t>
  </si>
  <si>
    <t>Hydro Strike</t>
  </si>
  <si>
    <t>Dual Berettas | Hydro Strike</t>
  </si>
  <si>
    <t>Marina</t>
  </si>
  <si>
    <t>Dual Berettas | Marina</t>
  </si>
  <si>
    <t>Melondrama</t>
  </si>
  <si>
    <t>Dual Berettas | Melondrama</t>
  </si>
  <si>
    <t>Moon in Libra</t>
  </si>
  <si>
    <t>Dual Berettas | Moon in Libra</t>
  </si>
  <si>
    <t>Oil Change</t>
  </si>
  <si>
    <t>Dual Berettas | Oil Change</t>
  </si>
  <si>
    <t>Panther</t>
  </si>
  <si>
    <t>Dual Berettas | Panther</t>
  </si>
  <si>
    <t>Polished Malachite</t>
  </si>
  <si>
    <t>Dual Berettas | Polished Malachite</t>
  </si>
  <si>
    <t>Pyre</t>
  </si>
  <si>
    <t>Dual Berettas | Pyre</t>
  </si>
  <si>
    <t>Retribution</t>
  </si>
  <si>
    <t>Dual Berettas | Retribution</t>
  </si>
  <si>
    <t>Rose Nacre</t>
  </si>
  <si>
    <t>Dual Berettas | Rose Nacre</t>
  </si>
  <si>
    <t>Royal Consorts</t>
  </si>
  <si>
    <t>Dual Berettas | Royal Consorts</t>
  </si>
  <si>
    <t>Shred</t>
  </si>
  <si>
    <t>Dual Berettas | Shred</t>
  </si>
  <si>
    <t>Silver Pour</t>
  </si>
  <si>
    <t>Dual Berettas | Silver Pour</t>
  </si>
  <si>
    <t>Stained</t>
  </si>
  <si>
    <t>Dual Berettas | Stained</t>
  </si>
  <si>
    <t>Sweet Little Angels</t>
  </si>
  <si>
    <t>Dual Berettas | Sweet Little Angels</t>
  </si>
  <si>
    <t>Switch Board</t>
  </si>
  <si>
    <t>Dual Berettas | Switch Board</t>
  </si>
  <si>
    <t>Tread</t>
  </si>
  <si>
    <t>Dual Berettas | Tread</t>
  </si>
  <si>
    <t>Twin Turbo</t>
  </si>
  <si>
    <t>Dual Berettas | Twin Turbo</t>
  </si>
  <si>
    <t>Urban Shock</t>
  </si>
  <si>
    <t>Dual Berettas | Urban Shock</t>
  </si>
  <si>
    <t>Ventilators</t>
  </si>
  <si>
    <t>Dual Berettas | Ventilators</t>
  </si>
  <si>
    <t>FAMAS</t>
  </si>
  <si>
    <t>2A2F</t>
  </si>
  <si>
    <t>FAMAS | 2A2F</t>
  </si>
  <si>
    <t>Afterimage</t>
  </si>
  <si>
    <t>FAMAS | Afterimage</t>
  </si>
  <si>
    <t>Bad Trip</t>
  </si>
  <si>
    <t>FAMAS | Bad Trip</t>
  </si>
  <si>
    <t>Byproduct</t>
  </si>
  <si>
    <t>FAMAS | Byproduct</t>
  </si>
  <si>
    <t>CaliCamo</t>
  </si>
  <si>
    <t>FAMAS | CaliCamo</t>
  </si>
  <si>
    <t>FAMAS | Colony</t>
  </si>
  <si>
    <t>Commemoration</t>
  </si>
  <si>
    <t>FAMAS | Commemoration</t>
  </si>
  <si>
    <t>Contrast Spray</t>
  </si>
  <si>
    <t>FAMAS | Contrast Spray</t>
  </si>
  <si>
    <t>The Office Collection</t>
  </si>
  <si>
    <t>Crypsis</t>
  </si>
  <si>
    <t>FAMAS | Crypsis</t>
  </si>
  <si>
    <t>Cyanospatter</t>
  </si>
  <si>
    <t>FAMAS | Cyanospatter</t>
  </si>
  <si>
    <t>Dark Water</t>
  </si>
  <si>
    <t>FAMAS | Dark Water</t>
  </si>
  <si>
    <t>Decommissioned</t>
  </si>
  <si>
    <t>FAMAS | Decommissioned</t>
  </si>
  <si>
    <t>Djinn</t>
  </si>
  <si>
    <t>FAMAS | Djinn</t>
  </si>
  <si>
    <t>Doomkitty</t>
  </si>
  <si>
    <t>FAMAS | Doomkitty</t>
  </si>
  <si>
    <t>Eye of Athena</t>
  </si>
  <si>
    <t>FAMAS | Eye of Athena</t>
  </si>
  <si>
    <t>Faulty Wiring</t>
  </si>
  <si>
    <t>FAMAS | Faulty Wiring</t>
  </si>
  <si>
    <t>Grey Ghost</t>
  </si>
  <si>
    <t>FAMAS | Grey Ghost</t>
  </si>
  <si>
    <t>Half Sleeve</t>
  </si>
  <si>
    <t>FAMAS | Half Sleeve</t>
  </si>
  <si>
    <t>Halftone Wash</t>
  </si>
  <si>
    <t>FAMAS | Halftone Wash</t>
  </si>
  <si>
    <t>FAMAS | Hexane</t>
  </si>
  <si>
    <t>Macabre</t>
  </si>
  <si>
    <t>FAMAS | Macabre</t>
  </si>
  <si>
    <t>FAMAS | Mecha Industries</t>
  </si>
  <si>
    <t>Meltdown</t>
  </si>
  <si>
    <t>FAMAS | Meltdown</t>
  </si>
  <si>
    <t>Meow 36</t>
  </si>
  <si>
    <t>FAMAS | Meow 36</t>
  </si>
  <si>
    <t>Neural Net</t>
  </si>
  <si>
    <t>FAMAS | Neural Net</t>
  </si>
  <si>
    <t>Night Borre</t>
  </si>
  <si>
    <t>FAMAS | Night Borre</t>
  </si>
  <si>
    <t>Palm</t>
  </si>
  <si>
    <t>FAMAS | Palm</t>
  </si>
  <si>
    <t>Prime Conspiracy</t>
  </si>
  <si>
    <t>FAMAS | Prime Conspiracy</t>
  </si>
  <si>
    <t>Pulse</t>
  </si>
  <si>
    <t>FAMAS | Pulse</t>
  </si>
  <si>
    <t>Rapid Eye Movement</t>
  </si>
  <si>
    <t>FAMAS | Rapid Eye Movement</t>
  </si>
  <si>
    <t>Roll Cage</t>
  </si>
  <si>
    <t>FAMAS | Roll Cage</t>
  </si>
  <si>
    <t>Sergeant</t>
  </si>
  <si>
    <t>FAMAS | Sergeant</t>
  </si>
  <si>
    <t>Spitfire</t>
  </si>
  <si>
    <t>FAMAS | Spitfire</t>
  </si>
  <si>
    <t>Styx</t>
  </si>
  <si>
    <t>FAMAS | Styx</t>
  </si>
  <si>
    <t>Sundown</t>
  </si>
  <si>
    <t>FAMAS | Sundown</t>
  </si>
  <si>
    <t>Survivor Z</t>
  </si>
  <si>
    <t>FAMAS | Survivor Z</t>
  </si>
  <si>
    <t>Teardown</t>
  </si>
  <si>
    <t>FAMAS | Teardown</t>
  </si>
  <si>
    <t>Valence</t>
  </si>
  <si>
    <t>FAMAS | Valence</t>
  </si>
  <si>
    <t>FAMAS | Vendetta</t>
  </si>
  <si>
    <t>Waters of Nephthys</t>
  </si>
  <si>
    <t>FAMAS | Waters of Nephthys</t>
  </si>
  <si>
    <t>Yeti Camo</t>
  </si>
  <si>
    <t>FAMAS | Yeti Camo</t>
  </si>
  <si>
    <t>ZX Spectron</t>
  </si>
  <si>
    <t>FAMAS | ZX Spectron</t>
  </si>
  <si>
    <t>Five-SeveN</t>
  </si>
  <si>
    <t>Angry Mob</t>
  </si>
  <si>
    <t>Five-SeveN | Angry Mob</t>
  </si>
  <si>
    <t>Anodized Gunmetal</t>
  </si>
  <si>
    <t>Five-SeveN | Anodized Gunmetal</t>
  </si>
  <si>
    <t>Autumn Thicket</t>
  </si>
  <si>
    <t>Five-SeveN | Autumn Thicket</t>
  </si>
  <si>
    <t>Berries And Cherries</t>
  </si>
  <si>
    <t>Five-SeveN | Berries And Cherries</t>
  </si>
  <si>
    <t>Boost Protocol</t>
  </si>
  <si>
    <t>Five-SeveN | Boost Protocol</t>
  </si>
  <si>
    <t>Buddy</t>
  </si>
  <si>
    <t>Five-SeveN | Buddy</t>
  </si>
  <si>
    <t>Candy Apple</t>
  </si>
  <si>
    <t>Five-SeveN | Candy Apple</t>
  </si>
  <si>
    <t>Five-SeveN | Capillary</t>
  </si>
  <si>
    <t>Five-SeveN | Case Hardened</t>
  </si>
  <si>
    <t>Five-SeveN | Contractor</t>
  </si>
  <si>
    <t>Coolant</t>
  </si>
  <si>
    <t>Five-SeveN | Coolant</t>
  </si>
  <si>
    <t>Copper Galaxy</t>
  </si>
  <si>
    <t>Five-SeveN | Copper Galaxy</t>
  </si>
  <si>
    <t>Crimson Blossom</t>
  </si>
  <si>
    <t>Five-SeveN | Crimson Blossom</t>
  </si>
  <si>
    <t>Dark Polymer</t>
  </si>
  <si>
    <t>Five-SeveN | Dark Polymer</t>
  </si>
  <si>
    <t>Fairy Tale</t>
  </si>
  <si>
    <t>Five-SeveN | Fairy Tale</t>
  </si>
  <si>
    <t>Fall Hazard</t>
  </si>
  <si>
    <t>Five-SeveN | Fall Hazard</t>
  </si>
  <si>
    <t>Flame Test</t>
  </si>
  <si>
    <t>Five-SeveN | Flame Test</t>
  </si>
  <si>
    <t>Forest Night</t>
  </si>
  <si>
    <t>Five-SeveN | Forest Night</t>
  </si>
  <si>
    <t>Fowl Play</t>
  </si>
  <si>
    <t>Five-SeveN | Fowl Play</t>
  </si>
  <si>
    <t>Fraise Crane</t>
  </si>
  <si>
    <t>Five-SeveN | Fraise Crane</t>
  </si>
  <si>
    <t>Five-SeveN | Heat Treated</t>
  </si>
  <si>
    <t>Hot Shot</t>
  </si>
  <si>
    <t>Five-SeveN | Hot Shot</t>
  </si>
  <si>
    <t>Hybrid</t>
  </si>
  <si>
    <t>Five-SeveN | Hybrid</t>
  </si>
  <si>
    <t>Five-SeveN | Hyper Beast</t>
  </si>
  <si>
    <t>Jungle</t>
  </si>
  <si>
    <t>Five-SeveN | Jungle</t>
  </si>
  <si>
    <t>Kami</t>
  </si>
  <si>
    <t>Five-SeveN | Kami</t>
  </si>
  <si>
    <t>Midnight Paintover</t>
  </si>
  <si>
    <t>Five-SeveN | Midnight Paintover</t>
  </si>
  <si>
    <t>Monkey Business</t>
  </si>
  <si>
    <t>Five-SeveN | Monkey Business</t>
  </si>
  <si>
    <t>Neon Kimono</t>
  </si>
  <si>
    <t>Five-SeveN | Neon Kimono</t>
  </si>
  <si>
    <t>Nightshade</t>
  </si>
  <si>
    <t>Five-SeveN | Nightshade</t>
  </si>
  <si>
    <t>Five-SeveN | Nitro</t>
  </si>
  <si>
    <t>Orange Peel</t>
  </si>
  <si>
    <t>Five-SeveN | Orange Peel</t>
  </si>
  <si>
    <t>Retrobution</t>
  </si>
  <si>
    <t>Five-SeveN | Retrobution</t>
  </si>
  <si>
    <t>Scrawl</t>
  </si>
  <si>
    <t>Five-SeveN | Scrawl</t>
  </si>
  <si>
    <t>Scumbria</t>
  </si>
  <si>
    <t>Five-SeveN | Scumbria</t>
  </si>
  <si>
    <t>Silver Quartz</t>
  </si>
  <si>
    <t>Five-SeveN | Silver Quartz</t>
  </si>
  <si>
    <t>Sky Blue</t>
  </si>
  <si>
    <t>Five-SeveN | Sky Blue</t>
  </si>
  <si>
    <t>Triumvirate</t>
  </si>
  <si>
    <t>Five-SeveN | Triumvirate</t>
  </si>
  <si>
    <t>Urban Hazard</t>
  </si>
  <si>
    <t>Five-SeveN | Urban Hazard</t>
  </si>
  <si>
    <t>Violent Daimyo</t>
  </si>
  <si>
    <t>Five-SeveN | Violent Daimyo</t>
  </si>
  <si>
    <t>Withered Vine</t>
  </si>
  <si>
    <t>Five-SeveN | Withered Vine</t>
  </si>
  <si>
    <t>G3SG1</t>
  </si>
  <si>
    <t>Ancient Ritual</t>
  </si>
  <si>
    <t>G3SG1 | Ancient Ritual</t>
  </si>
  <si>
    <t>Arctic Camo</t>
  </si>
  <si>
    <t>G3SG1 | Arctic Camo</t>
  </si>
  <si>
    <t>Azure Zebra</t>
  </si>
  <si>
    <t>G3SG1 | Azure Zebra</t>
  </si>
  <si>
    <t>Black Sand</t>
  </si>
  <si>
    <t>G3SG1 | Black Sand</t>
  </si>
  <si>
    <t>Chronos</t>
  </si>
  <si>
    <t>G3SG1 | Chronos</t>
  </si>
  <si>
    <t>G3SG1 | Contractor</t>
  </si>
  <si>
    <t>Demeter</t>
  </si>
  <si>
    <t>G3SG1 | Demeter</t>
  </si>
  <si>
    <t>Desert Storm</t>
  </si>
  <si>
    <t>G3SG1 | Desert Storm</t>
  </si>
  <si>
    <t>Digital Mesh</t>
  </si>
  <si>
    <t>G3SG1 | Digital Mesh</t>
  </si>
  <si>
    <t>Dream Glade</t>
  </si>
  <si>
    <t>G3SG1 | Dream Glade</t>
  </si>
  <si>
    <t>Flux</t>
  </si>
  <si>
    <t>G3SG1 | Flux</t>
  </si>
  <si>
    <t>Green Apple</t>
  </si>
  <si>
    <t>G3SG1 | Green Apple</t>
  </si>
  <si>
    <t>Green Cell</t>
  </si>
  <si>
    <t>G3SG1 | Green Cell</t>
  </si>
  <si>
    <t>High Seas</t>
  </si>
  <si>
    <t>G3SG1 | High Seas</t>
  </si>
  <si>
    <t>Hunter</t>
  </si>
  <si>
    <t>G3SG1 | Hunter</t>
  </si>
  <si>
    <t>G3SG1 | Jungle Dashed</t>
  </si>
  <si>
    <t>Keeping Tabs</t>
  </si>
  <si>
    <t>G3SG1 | Keeping Tabs</t>
  </si>
  <si>
    <t>Murky</t>
  </si>
  <si>
    <t>G3SG1 | Murky</t>
  </si>
  <si>
    <t>New Roots</t>
  </si>
  <si>
    <t>G3SG1 | New Roots</t>
  </si>
  <si>
    <t>Orange Crash</t>
  </si>
  <si>
    <t>G3SG1 | Orange Crash</t>
  </si>
  <si>
    <t>Orange Kimono</t>
  </si>
  <si>
    <t>G3SG1 | Orange Kimono</t>
  </si>
  <si>
    <t>Polar Camo</t>
  </si>
  <si>
    <t>G3SG1 | Polar Camo</t>
  </si>
  <si>
    <t>Red Jasper</t>
  </si>
  <si>
    <t>G3SG1 | Red Jasper</t>
  </si>
  <si>
    <t>G3SG1 | Safari Mesh</t>
  </si>
  <si>
    <t>Scavenger</t>
  </si>
  <si>
    <t>G3SG1 | Scavenger</t>
  </si>
  <si>
    <t>Stinger</t>
  </si>
  <si>
    <t>G3SG1 | Stinger</t>
  </si>
  <si>
    <t>The Executioner</t>
  </si>
  <si>
    <t>G3SG1 | The Executioner</t>
  </si>
  <si>
    <t>VariCamo</t>
  </si>
  <si>
    <t>G3SG1 | VariCamo</t>
  </si>
  <si>
    <t>Ventilator</t>
  </si>
  <si>
    <t>G3SG1 | Ventilator</t>
  </si>
  <si>
    <t>Violet Murano</t>
  </si>
  <si>
    <t>G3SG1 | Violet Murano</t>
  </si>
  <si>
    <t>Galil AR</t>
  </si>
  <si>
    <t>Acid Dart</t>
  </si>
  <si>
    <t>Galil AR | Acid Dart</t>
  </si>
  <si>
    <t>Akoben</t>
  </si>
  <si>
    <t>Galil AR | Akoben</t>
  </si>
  <si>
    <t>Galil AR | Amber Fade</t>
  </si>
  <si>
    <t>Aqua Terrace</t>
  </si>
  <si>
    <t>Galil AR | Aqua Terrace</t>
  </si>
  <si>
    <t>Galil AR | Black Sand</t>
  </si>
  <si>
    <t>Blue Titanium</t>
  </si>
  <si>
    <t>Galil AR | Blue Titanium</t>
  </si>
  <si>
    <t>CAUTION!</t>
  </si>
  <si>
    <t>Galil AR | CAUTION!</t>
  </si>
  <si>
    <t>Cerberus</t>
  </si>
  <si>
    <t>Galil AR | Cerberus</t>
  </si>
  <si>
    <t>Chatterbox</t>
  </si>
  <si>
    <t>Galil AR | Chatterbox</t>
  </si>
  <si>
    <t>Galil AR | Chromatic Aberration</t>
  </si>
  <si>
    <t>Cold Fusion</t>
  </si>
  <si>
    <t>Galil AR | Cold Fusion</t>
  </si>
  <si>
    <t>Connexion</t>
  </si>
  <si>
    <t>Galil AR | Connexion</t>
  </si>
  <si>
    <t>Control</t>
  </si>
  <si>
    <t>Galil AR | Control</t>
  </si>
  <si>
    <t>Crimson Tsunami</t>
  </si>
  <si>
    <t>Galil AR | Crimson Tsunami</t>
  </si>
  <si>
    <t>Destroyer</t>
  </si>
  <si>
    <t>Galil AR | Destroyer</t>
  </si>
  <si>
    <t>Dusk Ruins</t>
  </si>
  <si>
    <t>Galil AR | Dusk Ruins</t>
  </si>
  <si>
    <t>Galil AR | Eco</t>
  </si>
  <si>
    <t>Firefight</t>
  </si>
  <si>
    <t>Galil AR | Firefight</t>
  </si>
  <si>
    <t>Galigator</t>
  </si>
  <si>
    <t>Galil AR | Galigator</t>
  </si>
  <si>
    <t>Galil AR | Green Apple</t>
  </si>
  <si>
    <t>Grey Smoke</t>
  </si>
  <si>
    <t>Galil AR | Grey Smoke</t>
  </si>
  <si>
    <t>Hunting Blind</t>
  </si>
  <si>
    <t>Galil AR | Hunting Blind</t>
  </si>
  <si>
    <t>Galil AR | Kami</t>
  </si>
  <si>
    <t>Metallic Squeezer</t>
  </si>
  <si>
    <t>Galil AR | Metallic Squeezer</t>
  </si>
  <si>
    <t>NV</t>
  </si>
  <si>
    <t>Galil AR | NV</t>
  </si>
  <si>
    <t>O-Ranger</t>
  </si>
  <si>
    <t>Galil AR | O-Ranger</t>
  </si>
  <si>
    <t>Orange DDPAT</t>
  </si>
  <si>
    <t>Galil AR | Orange DDPAT</t>
  </si>
  <si>
    <t>Phoenix Blacklight</t>
  </si>
  <si>
    <t>Galil AR | Phoenix Blacklight</t>
  </si>
  <si>
    <t>Rainbow Spoon</t>
  </si>
  <si>
    <t>Galil AR | Rainbow Spoon</t>
  </si>
  <si>
    <t>Robin's Egg</t>
  </si>
  <si>
    <t>Galil AR | Robin's Egg</t>
  </si>
  <si>
    <t>Rocket Pop</t>
  </si>
  <si>
    <t>Galil AR | Rocket Pop</t>
  </si>
  <si>
    <t>Sage Spray</t>
  </si>
  <si>
    <t>Galil AR | Sage Spray</t>
  </si>
  <si>
    <t>Sandstorm</t>
  </si>
  <si>
    <t>Galil AR | Sandstorm</t>
  </si>
  <si>
    <t>Shattered</t>
  </si>
  <si>
    <t>Galil AR | Shattered</t>
  </si>
  <si>
    <t>Signal</t>
  </si>
  <si>
    <t>Galil AR | Signal</t>
  </si>
  <si>
    <t>Sky Mandala</t>
  </si>
  <si>
    <t>Galil AR | Sky Mandala</t>
  </si>
  <si>
    <t>Stone Cold</t>
  </si>
  <si>
    <t>Galil AR | Stone Cold</t>
  </si>
  <si>
    <t>Sugar Rush</t>
  </si>
  <si>
    <t>Galil AR | Sugar Rush</t>
  </si>
  <si>
    <t>Tornado</t>
  </si>
  <si>
    <t>Galil AR | Tornado</t>
  </si>
  <si>
    <t>Galil AR | Tuxedo</t>
  </si>
  <si>
    <t>Galil AR | Urban Rubble</t>
  </si>
  <si>
    <t>Vandal</t>
  </si>
  <si>
    <t>Galil AR | Vandal</t>
  </si>
  <si>
    <t>Galil AR | VariCamo</t>
  </si>
  <si>
    <t>Winter Forest</t>
  </si>
  <si>
    <t>Galil AR | Winter Forest</t>
  </si>
  <si>
    <t>Glock-18</t>
  </si>
  <si>
    <t>AXIA</t>
  </si>
  <si>
    <t>Glock-18 | AXIA</t>
  </si>
  <si>
    <t>Block-18</t>
  </si>
  <si>
    <t>Glock-18 | Block-18</t>
  </si>
  <si>
    <t>Blue Fissure</t>
  </si>
  <si>
    <t>Glock-18 | Blue Fissure</t>
  </si>
  <si>
    <t>Brass</t>
  </si>
  <si>
    <t>Glock-18 | Brass</t>
  </si>
  <si>
    <t>Bullet Queen</t>
  </si>
  <si>
    <t>Glock-18 | Bullet Queen</t>
  </si>
  <si>
    <t>Bunsen Burner</t>
  </si>
  <si>
    <t>Glock-18 | Bunsen Burner</t>
  </si>
  <si>
    <t>Glock-18 | Candy Apple</t>
  </si>
  <si>
    <t>Catacombs</t>
  </si>
  <si>
    <t>Glock-18 | Catacombs</t>
  </si>
  <si>
    <t>Clear Polymer</t>
  </si>
  <si>
    <t>Glock-18 | Clear Polymer</t>
  </si>
  <si>
    <t>Coral Bloom</t>
  </si>
  <si>
    <t>Glock-18 | Coral Bloom</t>
  </si>
  <si>
    <t>Death Rattle</t>
  </si>
  <si>
    <t>Glock-18 | Death Rattle</t>
  </si>
  <si>
    <t>Dragon Tattoo</t>
  </si>
  <si>
    <t>Glock-18 | Dragon Tattoo</t>
  </si>
  <si>
    <t>Glock-18 | Fade</t>
  </si>
  <si>
    <t>Franklin</t>
  </si>
  <si>
    <t>Glock-18 | Franklin</t>
  </si>
  <si>
    <t>Fully Tuned</t>
  </si>
  <si>
    <t>Glock-18 | Fully Tuned</t>
  </si>
  <si>
    <t>Gamma Doppler (Emerald)</t>
  </si>
  <si>
    <t>Glock-18 | Gamma Doppler (Emerald)</t>
  </si>
  <si>
    <t>Gamma Doppler (Phase 1)</t>
  </si>
  <si>
    <t>Glock-18 | Gamma Doppler (Phase 1)</t>
  </si>
  <si>
    <t>Gamma Doppler (Phase 2)</t>
  </si>
  <si>
    <t>Glock-18 | Gamma Doppler (Phase 2)</t>
  </si>
  <si>
    <t>Gamma Doppler (Phase 3)</t>
  </si>
  <si>
    <t>Glock-18 | Gamma Doppler (Phase 3)</t>
  </si>
  <si>
    <t>Gamma Doppler (Phase 4)</t>
  </si>
  <si>
    <t>Glock-18 | Gamma Doppler (Phase 4)</t>
  </si>
  <si>
    <t>Glockingbird</t>
  </si>
  <si>
    <t>Glock-18 | Glockingbird</t>
  </si>
  <si>
    <t>Gold Toof</t>
  </si>
  <si>
    <t>Glock-18 | Gold Toof</t>
  </si>
  <si>
    <t>Green Line</t>
  </si>
  <si>
    <t>Glock-18 | Green Line</t>
  </si>
  <si>
    <t>Grinder</t>
  </si>
  <si>
    <t>Glock-18 | Grinder</t>
  </si>
  <si>
    <t>Groundwater</t>
  </si>
  <si>
    <t>Glock-18 | Groundwater</t>
  </si>
  <si>
    <t>High Beam</t>
  </si>
  <si>
    <t>Glock-18 | High Beam</t>
  </si>
  <si>
    <t>Ironwork</t>
  </si>
  <si>
    <t>Glock-18 | Ironwork</t>
  </si>
  <si>
    <t>Mirror Mosaic</t>
  </si>
  <si>
    <t>Glock-18 | Mirror Mosaic</t>
  </si>
  <si>
    <t>Moonrise</t>
  </si>
  <si>
    <t>Glock-18 | Moonrise</t>
  </si>
  <si>
    <t>Glock-18 | Neo-Noir</t>
  </si>
  <si>
    <t>Glock-18 | Night</t>
  </si>
  <si>
    <t>Nuclear Garden</t>
  </si>
  <si>
    <t>Glock-18 | Nuclear Garden</t>
  </si>
  <si>
    <t>Ocean Topo</t>
  </si>
  <si>
    <t>Glock-18 | Ocean Topo</t>
  </si>
  <si>
    <t>Off World</t>
  </si>
  <si>
    <t>Glock-18 | Off World</t>
  </si>
  <si>
    <t>Glock-18 | Oxide Blaze</t>
  </si>
  <si>
    <t>Glock-18 | Pink DDPAT</t>
  </si>
  <si>
    <t>Ramese's Reach</t>
  </si>
  <si>
    <t>Glock-18 | Ramese's Reach</t>
  </si>
  <si>
    <t>Reactor</t>
  </si>
  <si>
    <t>Glock-18 | Reactor</t>
  </si>
  <si>
    <t>Red Tire</t>
  </si>
  <si>
    <t>Glock-18 | Red Tire</t>
  </si>
  <si>
    <t>Royal Legion</t>
  </si>
  <si>
    <t>Glock-18 | Royal Legion</t>
  </si>
  <si>
    <t>Sacrifice</t>
  </si>
  <si>
    <t>Glock-18 | Sacrifice</t>
  </si>
  <si>
    <t>Sand Dune</t>
  </si>
  <si>
    <t>Glock-18 | Sand Dune</t>
  </si>
  <si>
    <t>Shinobu</t>
  </si>
  <si>
    <t>Glock-18 | Shinobu</t>
  </si>
  <si>
    <t>Snack Attack</t>
  </si>
  <si>
    <t>Glock-18 | Snack Attack</t>
  </si>
  <si>
    <t>Steel Disruption</t>
  </si>
  <si>
    <t>Glock-18 | Steel Disruption</t>
  </si>
  <si>
    <t>Synth Leaf</t>
  </si>
  <si>
    <t>Glock-18 | Synth Leaf</t>
  </si>
  <si>
    <t>Teal Graf</t>
  </si>
  <si>
    <t>Glock-18 | Teal Graf</t>
  </si>
  <si>
    <t>Trace Lock</t>
  </si>
  <si>
    <t>Glock-18 | Trace Lock</t>
  </si>
  <si>
    <t>Twilight Galaxy</t>
  </si>
  <si>
    <t>Glock-18 | Twilight Galaxy</t>
  </si>
  <si>
    <t>Umbral Rabbit</t>
  </si>
  <si>
    <t>Glock-18 | Umbral Rabbit</t>
  </si>
  <si>
    <t>Vogue</t>
  </si>
  <si>
    <t>Glock-18 | Vogue</t>
  </si>
  <si>
    <t>Warhawk</t>
  </si>
  <si>
    <t>Glock-18 | Warhawk</t>
  </si>
  <si>
    <t>Glock-18 | Wasteland Rebel</t>
  </si>
  <si>
    <t>Water Elemental</t>
  </si>
  <si>
    <t>Glock-18 | Water Elemental</t>
  </si>
  <si>
    <t>Weasel</t>
  </si>
  <si>
    <t>Glock-18 | Weasel</t>
  </si>
  <si>
    <t>Winterized</t>
  </si>
  <si>
    <t>Glock-18 | Winterized</t>
  </si>
  <si>
    <t>Wraiths</t>
  </si>
  <si>
    <t>Glock-18 | Wraiths</t>
  </si>
  <si>
    <t>M249</t>
  </si>
  <si>
    <t>Aztec</t>
  </si>
  <si>
    <t>M249 | Aztec</t>
  </si>
  <si>
    <t>Blizzard Marbleized</t>
  </si>
  <si>
    <t>M249 | Blizzard Marbleized</t>
  </si>
  <si>
    <t>Bock Blocks</t>
  </si>
  <si>
    <t>M249 | Bock Blocks</t>
  </si>
  <si>
    <t>M249 | Contrast Spray</t>
  </si>
  <si>
    <t>Deep Relief</t>
  </si>
  <si>
    <t>M249 | Deep Relief</t>
  </si>
  <si>
    <t>Downtown</t>
  </si>
  <si>
    <t>M249 | Downtown</t>
  </si>
  <si>
    <t>Emerald Poison Dart</t>
  </si>
  <si>
    <t>M249 | Emerald Poison Dart</t>
  </si>
  <si>
    <t>Gator Mesh</t>
  </si>
  <si>
    <t>M249 | Gator Mesh</t>
  </si>
  <si>
    <t>Humidor</t>
  </si>
  <si>
    <t>M249 | Humidor</t>
  </si>
  <si>
    <t>Hypnosis</t>
  </si>
  <si>
    <t>M249 | Hypnosis</t>
  </si>
  <si>
    <t>Impact Drill</t>
  </si>
  <si>
    <t>M249 | Impact Drill</t>
  </si>
  <si>
    <t>M249 | Jungle</t>
  </si>
  <si>
    <t>Jungle DDPAT</t>
  </si>
  <si>
    <t>M249 | Jungle DDPAT</t>
  </si>
  <si>
    <t>Magma</t>
  </si>
  <si>
    <t>M249 | Magma</t>
  </si>
  <si>
    <t>M249 | Midnight Palm</t>
  </si>
  <si>
    <t>Nebula Crusader</t>
  </si>
  <si>
    <t>M249 | Nebula Crusader</t>
  </si>
  <si>
    <t>O.S.I.P.R.</t>
  </si>
  <si>
    <t>M249 | O.S.I.P.R.</t>
  </si>
  <si>
    <t>M249 | Predator</t>
  </si>
  <si>
    <t>Sage Camo</t>
  </si>
  <si>
    <t>M249 | Sage Camo</t>
  </si>
  <si>
    <t>Shipping Forecast</t>
  </si>
  <si>
    <t>M249 | Shipping Forecast</t>
  </si>
  <si>
    <t>Sleet</t>
  </si>
  <si>
    <t>M249 | Sleet</t>
  </si>
  <si>
    <t>Spectre</t>
  </si>
  <si>
    <t>M249 | Spectre</t>
  </si>
  <si>
    <t>Spectrogram</t>
  </si>
  <si>
    <t>M249 | Spectrogram</t>
  </si>
  <si>
    <t>Submerged</t>
  </si>
  <si>
    <t>M249 | Submerged</t>
  </si>
  <si>
    <t>System Lock</t>
  </si>
  <si>
    <t>M249 | System Lock</t>
  </si>
  <si>
    <t>Warbird</t>
  </si>
  <si>
    <t>M249 | Warbird</t>
  </si>
  <si>
    <t>M4A1-S</t>
  </si>
  <si>
    <t>Atomic Alloy</t>
  </si>
  <si>
    <t>M4A1-S | Atomic Alloy</t>
  </si>
  <si>
    <t>Basilisk</t>
  </si>
  <si>
    <t>M4A1-S | Basilisk</t>
  </si>
  <si>
    <t>Black Lotus</t>
  </si>
  <si>
    <t>M4A1-S | Black Lotus</t>
  </si>
  <si>
    <t>Blood Tiger</t>
  </si>
  <si>
    <t>M4A1-S | Blood Tiger</t>
  </si>
  <si>
    <t>Blue Phosphor</t>
  </si>
  <si>
    <t>M4A1-S | Blue Phosphor</t>
  </si>
  <si>
    <t>Boreal Forest</t>
  </si>
  <si>
    <t>M4A1-S | Boreal Forest</t>
  </si>
  <si>
    <t>Briefing</t>
  </si>
  <si>
    <t>M4A1-S | Briefing</t>
  </si>
  <si>
    <t>Bright Water</t>
  </si>
  <si>
    <t>M4A1-S | Bright Water</t>
  </si>
  <si>
    <t>Chantico's Fire</t>
  </si>
  <si>
    <t>M4A1-S | Chantico's Fire</t>
  </si>
  <si>
    <t>Control Panel</t>
  </si>
  <si>
    <t>M4A1-S | Control Panel</t>
  </si>
  <si>
    <t>Cyrex</t>
  </si>
  <si>
    <t>M4A1-S | Cyrex</t>
  </si>
  <si>
    <t>M4A1-S | Dark Water</t>
  </si>
  <si>
    <t>Decimator</t>
  </si>
  <si>
    <t>M4A1-S | Decimator</t>
  </si>
  <si>
    <t>Electrum</t>
  </si>
  <si>
    <t>M4A1-S | Electrum</t>
  </si>
  <si>
    <t>Emphorosaur-S</t>
  </si>
  <si>
    <t>M4A1-S | Emphorosaur-S</t>
  </si>
  <si>
    <t>M4A1-S | Fade</t>
  </si>
  <si>
    <t>Fizzy POP</t>
  </si>
  <si>
    <t>M4A1-S | Fizzy POP</t>
  </si>
  <si>
    <t>Flashback</t>
  </si>
  <si>
    <t>M4A1-S | Flashback</t>
  </si>
  <si>
    <t>Glitched Paint</t>
  </si>
  <si>
    <t>M4A1-S | Glitched Paint</t>
  </si>
  <si>
    <t>Golden Coil</t>
  </si>
  <si>
    <t>M4A1-S | Golden Coil</t>
  </si>
  <si>
    <t>Guardian</t>
  </si>
  <si>
    <t>M4A1-S | Guardian</t>
  </si>
  <si>
    <t>M4A1-S | Hot Rod</t>
  </si>
  <si>
    <t>M4A1-S | Hyper Beast</t>
  </si>
  <si>
    <t>Icarus Fell</t>
  </si>
  <si>
    <t>M4A1-S | Icarus Fell</t>
  </si>
  <si>
    <t>Imminent Danger</t>
  </si>
  <si>
    <t>M4A1-S | Imminent Danger</t>
  </si>
  <si>
    <t>Knight</t>
  </si>
  <si>
    <t>M4A1-S | Knight</t>
  </si>
  <si>
    <t>Leaded Glass</t>
  </si>
  <si>
    <t>M4A1-S | Leaded Glass</t>
  </si>
  <si>
    <t>Liquidation</t>
  </si>
  <si>
    <t>M4A1-S | Liquidation</t>
  </si>
  <si>
    <t>Master Piece</t>
  </si>
  <si>
    <t>M4A1-S | Master Piece</t>
  </si>
  <si>
    <t>M4A1-S | Mecha Industries</t>
  </si>
  <si>
    <t>Moss Quartz</t>
  </si>
  <si>
    <t>M4A1-S | Moss Quartz</t>
  </si>
  <si>
    <t>Mud-Spec</t>
  </si>
  <si>
    <t>M4A1-S | Mud-Spec</t>
  </si>
  <si>
    <t>Night Terror</t>
  </si>
  <si>
    <t>M4A1-S | Night Terror</t>
  </si>
  <si>
    <t>Nightmare</t>
  </si>
  <si>
    <t>M4A1-S | Nightmare</t>
  </si>
  <si>
    <t>M4A1-S | Nitro</t>
  </si>
  <si>
    <t>Party Animal</t>
  </si>
  <si>
    <t>M4A1-S | Party Animal</t>
  </si>
  <si>
    <t>Player Two</t>
  </si>
  <si>
    <t>M4A1-S | Player Two</t>
  </si>
  <si>
    <t>M4A1-S | Printstream</t>
  </si>
  <si>
    <t>Rose Hex</t>
  </si>
  <si>
    <t>M4A1-S | Rose Hex</t>
  </si>
  <si>
    <t>Solitude</t>
  </si>
  <si>
    <t>M4A1-S | Solitude</t>
  </si>
  <si>
    <t>Stratosphere</t>
  </si>
  <si>
    <t>M4A1-S | Stratosphere</t>
  </si>
  <si>
    <t>Vaporwave</t>
  </si>
  <si>
    <t>M4A1-S | Vaporwave</t>
  </si>
  <si>
    <t>M4A1-S | VariCamo</t>
  </si>
  <si>
    <t>Wash me plz</t>
  </si>
  <si>
    <t>M4A1-S | Wash me plz</t>
  </si>
  <si>
    <t>Welcome to the Jungle</t>
  </si>
  <si>
    <t>M4A1-S | Welcome to the Jungle</t>
  </si>
  <si>
    <t>M4A4</t>
  </si>
  <si>
    <t>Aeolian Dark</t>
  </si>
  <si>
    <t>M4A4 | Aeolian Dark</t>
  </si>
  <si>
    <t>M4A4 | Asiimov</t>
  </si>
  <si>
    <t>Bullet Rain</t>
  </si>
  <si>
    <t>M4A4 | Bullet Rain</t>
  </si>
  <si>
    <t>Buzz Kill</t>
  </si>
  <si>
    <t>M4A4 | Buzz Kill</t>
  </si>
  <si>
    <t>Choppa</t>
  </si>
  <si>
    <t>M4A4 | Choppa</t>
  </si>
  <si>
    <t>Converter</t>
  </si>
  <si>
    <t>M4A4 | Converter</t>
  </si>
  <si>
    <t>Cyber Security</t>
  </si>
  <si>
    <t>M4A4 | Cyber Security</t>
  </si>
  <si>
    <t>Dark Blossom</t>
  </si>
  <si>
    <t>M4A4 | Dark Blossom</t>
  </si>
  <si>
    <t>Daybreak</t>
  </si>
  <si>
    <t>M4A4 | Daybreak</t>
  </si>
  <si>
    <t>M4A4 | Desert Storm</t>
  </si>
  <si>
    <t>Desert-Strike</t>
  </si>
  <si>
    <t>M4A4 | Desert-Strike</t>
  </si>
  <si>
    <t>Desolate Space</t>
  </si>
  <si>
    <t>M4A4 | Desolate Space</t>
  </si>
  <si>
    <t>Etch Lord</t>
  </si>
  <si>
    <t>M4A4 | Etch Lord</t>
  </si>
  <si>
    <t>Evil Daimyo</t>
  </si>
  <si>
    <t>M4A4 | Evil Daimyo</t>
  </si>
  <si>
    <t>Eye of Horus</t>
  </si>
  <si>
    <t>M4A4 | Eye of Horus</t>
  </si>
  <si>
    <t>Faded Zebra</t>
  </si>
  <si>
    <t>M4A4 | Faded Zebra</t>
  </si>
  <si>
    <t>Full Throttle</t>
  </si>
  <si>
    <t>M4A4 | Full Throttle</t>
  </si>
  <si>
    <t>Global Offensive</t>
  </si>
  <si>
    <t>M4A4 | Global Offensive</t>
  </si>
  <si>
    <t>Griffin</t>
  </si>
  <si>
    <t>M4A4 | Griffin</t>
  </si>
  <si>
    <t>Hellfire</t>
  </si>
  <si>
    <t>M4A4 | Hellfire</t>
  </si>
  <si>
    <t>Hellish</t>
  </si>
  <si>
    <t>M4A4 | Hellish</t>
  </si>
  <si>
    <t>Howl</t>
  </si>
  <si>
    <t>M4A4 | Howl</t>
  </si>
  <si>
    <t>Contraband</t>
  </si>
  <si>
    <t>In Living Color</t>
  </si>
  <si>
    <t>M4A4 | In Living Color</t>
  </si>
  <si>
    <t>Jungle Tiger</t>
  </si>
  <si>
    <t>M4A4 | Jungle Tiger</t>
  </si>
  <si>
    <t>Magnesium</t>
  </si>
  <si>
    <t>M4A4 | Magnesium</t>
  </si>
  <si>
    <t>Mainframe</t>
  </si>
  <si>
    <t>M4A4 | Mainframe</t>
  </si>
  <si>
    <t>Modern Hunter</t>
  </si>
  <si>
    <t>M4A4 | Modern Hunter</t>
  </si>
  <si>
    <t>The Militia Collection</t>
  </si>
  <si>
    <t>Naval Shred Camo</t>
  </si>
  <si>
    <t>M4A4 | Naval Shred Camo</t>
  </si>
  <si>
    <t>M4A4 | Neo-Noir</t>
  </si>
  <si>
    <t>Poly Mag</t>
  </si>
  <si>
    <t>M4A4 | Poly Mag</t>
  </si>
  <si>
    <t>Polysoup</t>
  </si>
  <si>
    <t>M4A4 | Polysoup</t>
  </si>
  <si>
    <t>Poseidon</t>
  </si>
  <si>
    <t>M4A4 | Poseidon</t>
  </si>
  <si>
    <t>M4A4 | Radiation Hazard</t>
  </si>
  <si>
    <t>The Nuke Collection</t>
  </si>
  <si>
    <t>Red DDPAT</t>
  </si>
  <si>
    <t>M4A4 | Red DDPAT</t>
  </si>
  <si>
    <t>Royal Paladin</t>
  </si>
  <si>
    <t>M4A4 | Royal Paladin</t>
  </si>
  <si>
    <t>Sheet Lightning</t>
  </si>
  <si>
    <t>M4A4 | Sheet Lightning</t>
  </si>
  <si>
    <t>Spider Lily</t>
  </si>
  <si>
    <t>M4A4 | Spider Lily</t>
  </si>
  <si>
    <t>Steel Work</t>
  </si>
  <si>
    <t>M4A4 | Steel Work</t>
  </si>
  <si>
    <t>Temukau</t>
  </si>
  <si>
    <t>M4A4 | Temukau</t>
  </si>
  <si>
    <t>The Battlestar</t>
  </si>
  <si>
    <t>M4A4 | The Battlestar</t>
  </si>
  <si>
    <t>The Coalition</t>
  </si>
  <si>
    <t>M4A4 | The Coalition</t>
  </si>
  <si>
    <t>The Emperor</t>
  </si>
  <si>
    <t>M4A4 | The Emperor</t>
  </si>
  <si>
    <t>Tooth Fairy</t>
  </si>
  <si>
    <t>M4A4 | Tooth Fairy</t>
  </si>
  <si>
    <t>M4A4 | Tornado</t>
  </si>
  <si>
    <t>Turbine</t>
  </si>
  <si>
    <t>M4A4 | Turbine</t>
  </si>
  <si>
    <t>M4A4 | Urban DDPAT</t>
  </si>
  <si>
    <t>M4A4 | X-Ray</t>
  </si>
  <si>
    <t>Zirka</t>
  </si>
  <si>
    <t>M4A4 | Zirka</t>
  </si>
  <si>
    <t>Zubastick</t>
  </si>
  <si>
    <t>M4A4 | Zubastick</t>
  </si>
  <si>
    <t>龍王 (Dragon King)</t>
  </si>
  <si>
    <t>M4A4 | 龍王 (Dragon King)</t>
  </si>
  <si>
    <t>MAC-10</t>
  </si>
  <si>
    <t>Acid Hex</t>
  </si>
  <si>
    <t>MAC-10 | Acid Hex</t>
  </si>
  <si>
    <t>Allure</t>
  </si>
  <si>
    <t>MAC-10 | Allure</t>
  </si>
  <si>
    <t>Aloha</t>
  </si>
  <si>
    <t>MAC-10 | Aloha</t>
  </si>
  <si>
    <t>MAC-10 | Amber Fade</t>
  </si>
  <si>
    <t>Bronzer</t>
  </si>
  <si>
    <t>MAC-10 | Bronzer</t>
  </si>
  <si>
    <t>Button Masher</t>
  </si>
  <si>
    <t>MAC-10 | Button Masher</t>
  </si>
  <si>
    <t>Calf Skin</t>
  </si>
  <si>
    <t>MAC-10 | Calf Skin</t>
  </si>
  <si>
    <t>MAC-10 | Candy Apple</t>
  </si>
  <si>
    <t>Carnivore</t>
  </si>
  <si>
    <t>MAC-10 | Carnivore</t>
  </si>
  <si>
    <t>MAC-10 | Case Hardened</t>
  </si>
  <si>
    <t>Cat Fight</t>
  </si>
  <si>
    <t>MAC-10 | Cat Fight</t>
  </si>
  <si>
    <t>Classic Crate</t>
  </si>
  <si>
    <t>MAC-10 | Classic Crate</t>
  </si>
  <si>
    <t>Commuter</t>
  </si>
  <si>
    <t>MAC-10 | Commuter</t>
  </si>
  <si>
    <t>Copper Borre</t>
  </si>
  <si>
    <t>MAC-10 | Copper Borre</t>
  </si>
  <si>
    <t>Curse</t>
  </si>
  <si>
    <t>MAC-10 | Curse</t>
  </si>
  <si>
    <t>Derailment</t>
  </si>
  <si>
    <t>MAC-10 | Derailment</t>
  </si>
  <si>
    <t>Disco Tech</t>
  </si>
  <si>
    <t>MAC-10 | Disco Tech</t>
  </si>
  <si>
    <t>Echoing Sands</t>
  </si>
  <si>
    <t>MAC-10 | Echoing Sands</t>
  </si>
  <si>
    <t>Ensnared</t>
  </si>
  <si>
    <t>MAC-10 | Ensnared</t>
  </si>
  <si>
    <t>MAC-10 | Fade</t>
  </si>
  <si>
    <t>Gold Brick</t>
  </si>
  <si>
    <t>MAC-10 | Gold Brick</t>
  </si>
  <si>
    <t>Graven</t>
  </si>
  <si>
    <t>MAC-10 | Graven</t>
  </si>
  <si>
    <t>Heat</t>
  </si>
  <si>
    <t>MAC-10 | Heat</t>
  </si>
  <si>
    <t>Hot Snakes</t>
  </si>
  <si>
    <t>MAC-10 | Hot Snakes</t>
  </si>
  <si>
    <t>MAC-10 | Indigo</t>
  </si>
  <si>
    <t>Lapis Gator</t>
  </si>
  <si>
    <t>MAC-10 | Lapis Gator</t>
  </si>
  <si>
    <t>Last Dive</t>
  </si>
  <si>
    <t>MAC-10 | Last Dive</t>
  </si>
  <si>
    <t>Light Box</t>
  </si>
  <si>
    <t>MAC-10 | Light Box</t>
  </si>
  <si>
    <t>Malachite</t>
  </si>
  <si>
    <t>MAC-10 | Malachite</t>
  </si>
  <si>
    <t>Monkeyflage</t>
  </si>
  <si>
    <t>MAC-10 | Monkeyflage</t>
  </si>
  <si>
    <t>MAC-10 | Neon Rider</t>
  </si>
  <si>
    <t>MAC-10 | Nuclear Garden</t>
  </si>
  <si>
    <t>Oceanic</t>
  </si>
  <si>
    <t>MAC-10 | Oceanic</t>
  </si>
  <si>
    <t>MAC-10 | Palm</t>
  </si>
  <si>
    <t>Pipe Down</t>
  </si>
  <si>
    <t>MAC-10 | Pipe Down</t>
  </si>
  <si>
    <t>Pipsqueak</t>
  </si>
  <si>
    <t>MAC-10 | Pipsqueak</t>
  </si>
  <si>
    <t>Poplar Thicket</t>
  </si>
  <si>
    <t>MAC-10 | Poplar Thicket</t>
  </si>
  <si>
    <t>Propaganda</t>
  </si>
  <si>
    <t>MAC-10 | Propaganda</t>
  </si>
  <si>
    <t>Rangeen</t>
  </si>
  <si>
    <t>MAC-10 | Rangeen</t>
  </si>
  <si>
    <t>Red Filigree</t>
  </si>
  <si>
    <t>MAC-10 | Red Filigree</t>
  </si>
  <si>
    <t>Saibā Oni</t>
  </si>
  <si>
    <t>MAC-10 | Saibā Oni</t>
  </si>
  <si>
    <t>Sakkaku</t>
  </si>
  <si>
    <t>MAC-10 | Sakkaku</t>
  </si>
  <si>
    <t>Sienna Damask</t>
  </si>
  <si>
    <t>MAC-10 | Sienna Damask</t>
  </si>
  <si>
    <t>MAC-10 | Silver</t>
  </si>
  <si>
    <t>Snow Splash</t>
  </si>
  <si>
    <t>MAC-10 | Snow Splash</t>
  </si>
  <si>
    <t>Stalker</t>
  </si>
  <si>
    <t>MAC-10 | Stalker</t>
  </si>
  <si>
    <t>Storm Camo</t>
  </si>
  <si>
    <t>MAC-10 | Storm Camo</t>
  </si>
  <si>
    <t>Strats</t>
  </si>
  <si>
    <t>MAC-10 | Strats</t>
  </si>
  <si>
    <t>Surfwood</t>
  </si>
  <si>
    <t>MAC-10 | Surfwood</t>
  </si>
  <si>
    <t>Tatter</t>
  </si>
  <si>
    <t>MAC-10 | Tatter</t>
  </si>
  <si>
    <t>MAC-10 | Tornado</t>
  </si>
  <si>
    <t>Toybox</t>
  </si>
  <si>
    <t>MAC-10 | Toybox</t>
  </si>
  <si>
    <t>Ultraviolet</t>
  </si>
  <si>
    <t>MAC-10 | Ultraviolet</t>
  </si>
  <si>
    <t>MAC-10 | Urban DDPAT</t>
  </si>
  <si>
    <t>Whitefish</t>
  </si>
  <si>
    <t>MAC-10 | Whitefish</t>
  </si>
  <si>
    <t>MAG-7</t>
  </si>
  <si>
    <t>BI83 Spectrum</t>
  </si>
  <si>
    <t>MAG-7 | BI83 Spectrum</t>
  </si>
  <si>
    <t>Bulldozer</t>
  </si>
  <si>
    <t>MAG-7 | Bulldozer</t>
  </si>
  <si>
    <t>Carbon Fiber</t>
  </si>
  <si>
    <t>MAG-7 | Carbon Fiber</t>
  </si>
  <si>
    <t>Chainmail</t>
  </si>
  <si>
    <t>MAG-7 | Chainmail</t>
  </si>
  <si>
    <t>Cinquedea</t>
  </si>
  <si>
    <t>MAG-7 | Cinquedea</t>
  </si>
  <si>
    <t>Cobalt Core</t>
  </si>
  <si>
    <t>MAG-7 | Cobalt Core</t>
  </si>
  <si>
    <t>Copper Coated</t>
  </si>
  <si>
    <t>MAG-7 | Copper Coated</t>
  </si>
  <si>
    <t>Copper Oxide</t>
  </si>
  <si>
    <t>MAG-7 | Copper Oxide</t>
  </si>
  <si>
    <t>Core Breach</t>
  </si>
  <si>
    <t>MAG-7 | Core Breach</t>
  </si>
  <si>
    <t>Counter Terrace</t>
  </si>
  <si>
    <t>MAG-7 | Counter Terrace</t>
  </si>
  <si>
    <t>Firestarter</t>
  </si>
  <si>
    <t>MAG-7 | Firestarter</t>
  </si>
  <si>
    <t>Foresight</t>
  </si>
  <si>
    <t>MAG-7 | Foresight</t>
  </si>
  <si>
    <t>Hard Water</t>
  </si>
  <si>
    <t>MAG-7 | Hard Water</t>
  </si>
  <si>
    <t>Hazard</t>
  </si>
  <si>
    <t>MAG-7 | Hazard</t>
  </si>
  <si>
    <t>MAG-7 | Heat</t>
  </si>
  <si>
    <t>Heaven Guard</t>
  </si>
  <si>
    <t>MAG-7 | Heaven Guard</t>
  </si>
  <si>
    <t>Insomnia</t>
  </si>
  <si>
    <t>MAG-7 | Insomnia</t>
  </si>
  <si>
    <t>Irradiated Alert</t>
  </si>
  <si>
    <t>MAG-7 | Irradiated Alert</t>
  </si>
  <si>
    <t>Justice</t>
  </si>
  <si>
    <t>MAG-7 | Justice</t>
  </si>
  <si>
    <t>MAGnitude</t>
  </si>
  <si>
    <t>MAG-7 | MAGnitude</t>
  </si>
  <si>
    <t>Memento</t>
  </si>
  <si>
    <t>MAG-7 | Memento</t>
  </si>
  <si>
    <t>Metallic DDPAT</t>
  </si>
  <si>
    <t>MAG-7 | Metallic DDPAT</t>
  </si>
  <si>
    <t>Monster Call</t>
  </si>
  <si>
    <t>MAG-7 | Monster Call</t>
  </si>
  <si>
    <t>Navy Sheen</t>
  </si>
  <si>
    <t>MAG-7 | Navy Sheen</t>
  </si>
  <si>
    <t>Petroglyph</t>
  </si>
  <si>
    <t>MAG-7 | Petroglyph</t>
  </si>
  <si>
    <t>Popdog</t>
  </si>
  <si>
    <t>MAG-7 | Popdog</t>
  </si>
  <si>
    <t>Praetorian</t>
  </si>
  <si>
    <t>MAG-7 | Praetorian</t>
  </si>
  <si>
    <t>Prism Terrace</t>
  </si>
  <si>
    <t>MAG-7 | Prism Terrace</t>
  </si>
  <si>
    <t>Resupply</t>
  </si>
  <si>
    <t>MAG-7 | Resupply</t>
  </si>
  <si>
    <t>Rust Coat</t>
  </si>
  <si>
    <t>MAG-7 | Rust Coat</t>
  </si>
  <si>
    <t>MAG-7 | Sand Dune</t>
  </si>
  <si>
    <t>Seabird</t>
  </si>
  <si>
    <t>MAG-7 | Seabird</t>
  </si>
  <si>
    <t>MAG-7 | Silver</t>
  </si>
  <si>
    <t>Sonar</t>
  </si>
  <si>
    <t>MAG-7 | Sonar</t>
  </si>
  <si>
    <t>MAG-7 | Storm</t>
  </si>
  <si>
    <t>SWAG-7</t>
  </si>
  <si>
    <t>MAG-7 | SWAG-7</t>
  </si>
  <si>
    <t>Wildwood</t>
  </si>
  <si>
    <t>MAG-7 | Wildwood</t>
  </si>
  <si>
    <t>MP5-SD</t>
  </si>
  <si>
    <t>Acid Wash</t>
  </si>
  <si>
    <t>MP5-SD | Acid Wash</t>
  </si>
  <si>
    <t>Agent</t>
  </si>
  <si>
    <t>MP5-SD | Agent</t>
  </si>
  <si>
    <t>Autumn Twilly</t>
  </si>
  <si>
    <t>MP5-SD | Autumn Twilly</t>
  </si>
  <si>
    <t>Bamboo Garden</t>
  </si>
  <si>
    <t>MP5-SD | Bamboo Garden</t>
  </si>
  <si>
    <t>Co-Processor</t>
  </si>
  <si>
    <t>MP5-SD | Co-Processor</t>
  </si>
  <si>
    <t>Condition Zero</t>
  </si>
  <si>
    <t>MP5-SD | Condition Zero</t>
  </si>
  <si>
    <t>Desert Strike</t>
  </si>
  <si>
    <t>MP5-SD | Desert Strike</t>
  </si>
  <si>
    <t>Dirt Drop</t>
  </si>
  <si>
    <t>MP5-SD | Dirt Drop</t>
  </si>
  <si>
    <t>Focus</t>
  </si>
  <si>
    <t>MP5-SD | Focus</t>
  </si>
  <si>
    <t>Gauss</t>
  </si>
  <si>
    <t>MP5-SD | Gauss</t>
  </si>
  <si>
    <t>Gold Leaf</t>
  </si>
  <si>
    <t>MP5-SD | Gold Leaf</t>
  </si>
  <si>
    <t>Kitbash</t>
  </si>
  <si>
    <t>MP5-SD | Kitbash</t>
  </si>
  <si>
    <t>Lab Rats</t>
  </si>
  <si>
    <t>MP5-SD | Lab Rats</t>
  </si>
  <si>
    <t>The Blacksite Collection</t>
  </si>
  <si>
    <t>Lime Hex</t>
  </si>
  <si>
    <t>MP5-SD | Lime Hex</t>
  </si>
  <si>
    <t>MP5-SD | Liquidation</t>
  </si>
  <si>
    <t>Necro Jr.</t>
  </si>
  <si>
    <t>MP5-SD | Necro Jr.</t>
  </si>
  <si>
    <t>Neon Squeezer</t>
  </si>
  <si>
    <t>MP5-SD | Neon Squeezer</t>
  </si>
  <si>
    <t>MP5-SD | Nitro</t>
  </si>
  <si>
    <t>Oxide Oasis</t>
  </si>
  <si>
    <t>MP5-SD | Oxide Oasis</t>
  </si>
  <si>
    <t>Phosphor</t>
  </si>
  <si>
    <t>MP5-SD | Phosphor</t>
  </si>
  <si>
    <t>Picnic</t>
  </si>
  <si>
    <t>MP5-SD | Picnic</t>
  </si>
  <si>
    <t>Savannah Halftone</t>
  </si>
  <si>
    <t>MP5-SD | Savannah Halftone</t>
  </si>
  <si>
    <t>MP5-SD | Snow Splash</t>
  </si>
  <si>
    <t>Statics</t>
  </si>
  <si>
    <t>MP5-SD | Statics</t>
  </si>
  <si>
    <t>MP7</t>
  </si>
  <si>
    <t>Abyssal Apparition</t>
  </si>
  <si>
    <t>MP7 | Abyssal Apparition</t>
  </si>
  <si>
    <t>MP7 | Akoben</t>
  </si>
  <si>
    <t>Amberline</t>
  </si>
  <si>
    <t>MP7 | Amberline</t>
  </si>
  <si>
    <t>MP7 | Anodized Navy</t>
  </si>
  <si>
    <t>Armor Core</t>
  </si>
  <si>
    <t>MP7 | Armor Core</t>
  </si>
  <si>
    <t>Army Recon</t>
  </si>
  <si>
    <t>MP7 | Army Recon</t>
  </si>
  <si>
    <t>Asterion</t>
  </si>
  <si>
    <t>MP7 | Asterion</t>
  </si>
  <si>
    <t>Astrolabe</t>
  </si>
  <si>
    <t>MP7 | Astrolabe</t>
  </si>
  <si>
    <t>MP7 | Bloodsport</t>
  </si>
  <si>
    <t>Cirrus</t>
  </si>
  <si>
    <t>MP7 | Cirrus</t>
  </si>
  <si>
    <t>Coral Paisley</t>
  </si>
  <si>
    <t>MP7 | Coral Paisley</t>
  </si>
  <si>
    <t>MP7 | Fade</t>
  </si>
  <si>
    <t>Forest DDPAT</t>
  </si>
  <si>
    <t>MP7 | Forest DDPAT</t>
  </si>
  <si>
    <t>Full Stop</t>
  </si>
  <si>
    <t>MP7 | Full Stop</t>
  </si>
  <si>
    <t>MP7 | Groundwater</t>
  </si>
  <si>
    <t>Guerrilla</t>
  </si>
  <si>
    <t>MP7 | Guerrilla</t>
  </si>
  <si>
    <t>Gunsmoke</t>
  </si>
  <si>
    <t>MP7 | Gunsmoke</t>
  </si>
  <si>
    <t>Impire</t>
  </si>
  <si>
    <t>MP7 | Impire</t>
  </si>
  <si>
    <t>Just Smile</t>
  </si>
  <si>
    <t>MP7 | Just Smile</t>
  </si>
  <si>
    <t>Mischief</t>
  </si>
  <si>
    <t>MP7 | Mischief</t>
  </si>
  <si>
    <t>Motherboard</t>
  </si>
  <si>
    <t>MP7 | Motherboard</t>
  </si>
  <si>
    <t>Nemesis</t>
  </si>
  <si>
    <t>MP7 | Nemesis</t>
  </si>
  <si>
    <t>Neon Ply</t>
  </si>
  <si>
    <t>MP7 | Neon Ply</t>
  </si>
  <si>
    <t>Ocean Foam</t>
  </si>
  <si>
    <t>MP7 | Ocean Foam</t>
  </si>
  <si>
    <t>Olive Plaid</t>
  </si>
  <si>
    <t>MP7 | Olive Plaid</t>
  </si>
  <si>
    <t>MP7 | Orange Peel</t>
  </si>
  <si>
    <t>Powercore</t>
  </si>
  <si>
    <t>MP7 | Powercore</t>
  </si>
  <si>
    <t>Prey</t>
  </si>
  <si>
    <t>MP7 | Prey</t>
  </si>
  <si>
    <t>Scorched</t>
  </si>
  <si>
    <t>MP7 | Scorched</t>
  </si>
  <si>
    <t>Short Ochre</t>
  </si>
  <si>
    <t>MP7 | Short Ochre</t>
  </si>
  <si>
    <t>Skulls</t>
  </si>
  <si>
    <t>MP7 | Skulls</t>
  </si>
  <si>
    <t>Smoking Kills</t>
  </si>
  <si>
    <t>MP7 | Smoking Kills</t>
  </si>
  <si>
    <t>Special Delivery</t>
  </si>
  <si>
    <t>MP7 | Special Delivery</t>
  </si>
  <si>
    <t>Sunbaked</t>
  </si>
  <si>
    <t>MP7 | Sunbaked</t>
  </si>
  <si>
    <t>Tall Grass</t>
  </si>
  <si>
    <t>MP7 | Tall Grass</t>
  </si>
  <si>
    <t>Teal Blossom</t>
  </si>
  <si>
    <t>MP7 | Teal Blossom</t>
  </si>
  <si>
    <t>MP7 | Urban Hazard</t>
  </si>
  <si>
    <t>Vault Heist</t>
  </si>
  <si>
    <t>MP7 | Vault Heist</t>
  </si>
  <si>
    <t>Whiteout</t>
  </si>
  <si>
    <t>MP7 | Whiteout</t>
  </si>
  <si>
    <t>MP9</t>
  </si>
  <si>
    <t>Airlock</t>
  </si>
  <si>
    <t>MP9 | Airlock</t>
  </si>
  <si>
    <t>Arctic Tri-Tone</t>
  </si>
  <si>
    <t>MP9 | Arctic Tri-Tone</t>
  </si>
  <si>
    <t>MP9 | Army Sheen</t>
  </si>
  <si>
    <t>Bee-Tron</t>
  </si>
  <si>
    <t>MP9 | Bee-Tron</t>
  </si>
  <si>
    <t>Bioleak</t>
  </si>
  <si>
    <t>MP9 | Bioleak</t>
  </si>
  <si>
    <t>MP9 | Black Sand</t>
  </si>
  <si>
    <t>Broken Record</t>
  </si>
  <si>
    <t>MP9 | Broken Record</t>
  </si>
  <si>
    <t>Buff Blue</t>
  </si>
  <si>
    <t>MP9 | Buff Blue</t>
  </si>
  <si>
    <t>MP9 | Bulldozer</t>
  </si>
  <si>
    <t>MP9 | Capillary</t>
  </si>
  <si>
    <t>Cobalt Paisley</t>
  </si>
  <si>
    <t>MP9 | Cobalt Paisley</t>
  </si>
  <si>
    <t>Dark Age</t>
  </si>
  <si>
    <t>MP9 | Dark Age</t>
  </si>
  <si>
    <t>Dart</t>
  </si>
  <si>
    <t>MP9 | Dart</t>
  </si>
  <si>
    <t>Deadly Poison</t>
  </si>
  <si>
    <t>MP9 | Deadly Poison</t>
  </si>
  <si>
    <t>Dizzy</t>
  </si>
  <si>
    <t>MP9 | Dizzy</t>
  </si>
  <si>
    <t>Dry Season</t>
  </si>
  <si>
    <t>MP9 | Dry Season</t>
  </si>
  <si>
    <t>Featherweight</t>
  </si>
  <si>
    <t>MP9 | Featherweight</t>
  </si>
  <si>
    <t>Food Chain</t>
  </si>
  <si>
    <t>MP9 | Food Chain</t>
  </si>
  <si>
    <t>Goo</t>
  </si>
  <si>
    <t>MP9 | Goo</t>
  </si>
  <si>
    <t>MP9 | Green Plaid</t>
  </si>
  <si>
    <t>MP9 | Hot Rod</t>
  </si>
  <si>
    <t>Hydra</t>
  </si>
  <si>
    <t>MP9 | Hydra</t>
  </si>
  <si>
    <t>MP9 | Hypnotic</t>
  </si>
  <si>
    <t>Latte Rush</t>
  </si>
  <si>
    <t>MP9 | Latte Rush</t>
  </si>
  <si>
    <t>Modest Threat</t>
  </si>
  <si>
    <t>MP9 | Modest Threat</t>
  </si>
  <si>
    <t>Mount Fuji</t>
  </si>
  <si>
    <t>MP9 | Mount Fuji</t>
  </si>
  <si>
    <t>Multi-Terrain</t>
  </si>
  <si>
    <t>MP9 | Multi-Terrain</t>
  </si>
  <si>
    <t>Music Box</t>
  </si>
  <si>
    <t>MP9 | Music Box</t>
  </si>
  <si>
    <t>Nexus</t>
  </si>
  <si>
    <t>MP9 | Nexus</t>
  </si>
  <si>
    <t>Old Roots</t>
  </si>
  <si>
    <t>MP9 | Old Roots</t>
  </si>
  <si>
    <t>MP9 | Orange Peel</t>
  </si>
  <si>
    <t>Pandora's Box</t>
  </si>
  <si>
    <t>MP9 | Pandora's Box</t>
  </si>
  <si>
    <t>Pine</t>
  </si>
  <si>
    <t>MP9 | Pine</t>
  </si>
  <si>
    <t>Rose Iron</t>
  </si>
  <si>
    <t>MP9 | Rose Iron</t>
  </si>
  <si>
    <t>Ruby Poison Dart</t>
  </si>
  <si>
    <t>MP9 | Ruby Poison Dart</t>
  </si>
  <si>
    <t>Sand Dashed</t>
  </si>
  <si>
    <t>MP9 | Sand Dashed</t>
  </si>
  <si>
    <t>Sand Scale</t>
  </si>
  <si>
    <t>MP9 | Sand Scale</t>
  </si>
  <si>
    <t>Setting Sun</t>
  </si>
  <si>
    <t>MP9 | Setting Sun</t>
  </si>
  <si>
    <t>Shredded</t>
  </si>
  <si>
    <t>MP9 | Shredded</t>
  </si>
  <si>
    <t>Slide</t>
  </si>
  <si>
    <t>MP9 | Slide</t>
  </si>
  <si>
    <t>Stained Glass</t>
  </si>
  <si>
    <t>MP9 | Stained Glass</t>
  </si>
  <si>
    <t>Starlight Protector</t>
  </si>
  <si>
    <t>MP9 | Starlight Protector</t>
  </si>
  <si>
    <t>MP9 | Storm</t>
  </si>
  <si>
    <t>Urban Sovereign</t>
  </si>
  <si>
    <t>MP9 | Urban Sovereign</t>
  </si>
  <si>
    <t>Wild Lily</t>
  </si>
  <si>
    <t>MP9 | Wild Lily</t>
  </si>
  <si>
    <t>Negev</t>
  </si>
  <si>
    <t>Negev | Anodized Navy</t>
  </si>
  <si>
    <t>Negev | Army Sheen</t>
  </si>
  <si>
    <t>Boroque Sand</t>
  </si>
  <si>
    <t>Negev | Boroque Sand</t>
  </si>
  <si>
    <t>Bratatat</t>
  </si>
  <si>
    <t>Negev | Bratatat</t>
  </si>
  <si>
    <t>Bulkhead</t>
  </si>
  <si>
    <t>Negev | Bulkhead</t>
  </si>
  <si>
    <t>Negev | CaliCamo</t>
  </si>
  <si>
    <t>Dazzle</t>
  </si>
  <si>
    <t>Negev | Dazzle</t>
  </si>
  <si>
    <t>Negev | Desert-Strike</t>
  </si>
  <si>
    <t>dev_texture</t>
  </si>
  <si>
    <t>Negev | dev_texture</t>
  </si>
  <si>
    <t>Drop Me</t>
  </si>
  <si>
    <t>Negev | Drop Me</t>
  </si>
  <si>
    <t>Infrastructure</t>
  </si>
  <si>
    <t>Negev | Infrastructure</t>
  </si>
  <si>
    <t>Lionfish</t>
  </si>
  <si>
    <t>Negev | Lionfish</t>
  </si>
  <si>
    <t>Loudmouth</t>
  </si>
  <si>
    <t>Negev | Loudmouth</t>
  </si>
  <si>
    <t>Negev | Man-o'-war</t>
  </si>
  <si>
    <t>Mjölnir</t>
  </si>
  <si>
    <t>Negev | Mjölnir</t>
  </si>
  <si>
    <t>Nuclear Waste</t>
  </si>
  <si>
    <t>Negev | Nuclear Waste</t>
  </si>
  <si>
    <t>Negev | Palm</t>
  </si>
  <si>
    <t>Phoenix Stencil</t>
  </si>
  <si>
    <t>Negev | Phoenix Stencil</t>
  </si>
  <si>
    <t>Power Loader</t>
  </si>
  <si>
    <t>Negev | Power Loader</t>
  </si>
  <si>
    <t>Prototype</t>
  </si>
  <si>
    <t>Negev | Prototype</t>
  </si>
  <si>
    <t>Raw Ceramic</t>
  </si>
  <si>
    <t>Negev | Raw Ceramic</t>
  </si>
  <si>
    <t>Sour Grapes</t>
  </si>
  <si>
    <t>Negev | Sour Grapes</t>
  </si>
  <si>
    <t>Terrain</t>
  </si>
  <si>
    <t>Negev | Terrain</t>
  </si>
  <si>
    <t>Ultralight</t>
  </si>
  <si>
    <t>Negev | Ultralight</t>
  </si>
  <si>
    <t>Wall Bang</t>
  </si>
  <si>
    <t>Negev | Wall Bang</t>
  </si>
  <si>
    <t>Nova</t>
  </si>
  <si>
    <t>Antique</t>
  </si>
  <si>
    <t>Nova | Antique</t>
  </si>
  <si>
    <t>Nova | Army Sheen</t>
  </si>
  <si>
    <t>Baroque Orange</t>
  </si>
  <si>
    <t>Nova | Baroque Orange</t>
  </si>
  <si>
    <t>Blaze Orange</t>
  </si>
  <si>
    <t>Nova | Blaze Orange</t>
  </si>
  <si>
    <t>Bloomstick</t>
  </si>
  <si>
    <t>Nova | Bloomstick</t>
  </si>
  <si>
    <t>Caged Steel</t>
  </si>
  <si>
    <t>Nova | Caged Steel</t>
  </si>
  <si>
    <t>Nova | Candy Apple</t>
  </si>
  <si>
    <t>Nova | Clear Polymer</t>
  </si>
  <si>
    <t>Currents</t>
  </si>
  <si>
    <t>Nova | Currents</t>
  </si>
  <si>
    <t>Dark Sigil</t>
  </si>
  <si>
    <t>Nova | Dark Sigil</t>
  </si>
  <si>
    <t>Exo</t>
  </si>
  <si>
    <t>Nova | Exo</t>
  </si>
  <si>
    <t>Forest Leaves</t>
  </si>
  <si>
    <t>Nova | Forest Leaves</t>
  </si>
  <si>
    <t>Ghost Camo</t>
  </si>
  <si>
    <t>Nova | Ghost Camo</t>
  </si>
  <si>
    <t>Gila</t>
  </si>
  <si>
    <t>Nova | Gila</t>
  </si>
  <si>
    <t>Nova | Graphite</t>
  </si>
  <si>
    <t>Nova | Green Apple</t>
  </si>
  <si>
    <t>Nova | Hyper Beast</t>
  </si>
  <si>
    <t>Interlock</t>
  </si>
  <si>
    <t>Nova | Interlock</t>
  </si>
  <si>
    <t>Koi</t>
  </si>
  <si>
    <t>Nova | Koi</t>
  </si>
  <si>
    <t>Mandrel</t>
  </si>
  <si>
    <t>Nova | Mandrel</t>
  </si>
  <si>
    <t>Marsh Grass</t>
  </si>
  <si>
    <t>Nova | Marsh Grass</t>
  </si>
  <si>
    <t>Nova | Modern Hunter</t>
  </si>
  <si>
    <t>Nova | Moon in Libra</t>
  </si>
  <si>
    <t>Ocular</t>
  </si>
  <si>
    <t>Nova | Ocular</t>
  </si>
  <si>
    <t>Plume</t>
  </si>
  <si>
    <t>Nova | Plume</t>
  </si>
  <si>
    <t>Polar Mesh</t>
  </si>
  <si>
    <t>Nova | Polar Mesh</t>
  </si>
  <si>
    <t>Nova | Predator</t>
  </si>
  <si>
    <t>Quick Sand</t>
  </si>
  <si>
    <t>Nova | Quick Sand</t>
  </si>
  <si>
    <t>Rain Station</t>
  </si>
  <si>
    <t>Nova | Rain Station</t>
  </si>
  <si>
    <t>Ranger</t>
  </si>
  <si>
    <t>Nova | Ranger</t>
  </si>
  <si>
    <t>Red Quartz</t>
  </si>
  <si>
    <t>Nova | Red Quartz</t>
  </si>
  <si>
    <t>Rising Skull</t>
  </si>
  <si>
    <t>Nova | Rising Skull</t>
  </si>
  <si>
    <t>Rising Sun</t>
  </si>
  <si>
    <t>Nova | Rising Sun</t>
  </si>
  <si>
    <t>Nova | Rust Coat</t>
  </si>
  <si>
    <t>Nova | Sand Dune</t>
  </si>
  <si>
    <t>Sobek's Bite</t>
  </si>
  <si>
    <t>Nova | Sobek's Bite</t>
  </si>
  <si>
    <t>Tempest</t>
  </si>
  <si>
    <t>Nova | Tempest</t>
  </si>
  <si>
    <t>Toy Soldier</t>
  </si>
  <si>
    <t>Nova | Toy Soldier</t>
  </si>
  <si>
    <t>Turquoise Pour</t>
  </si>
  <si>
    <t>Nova | Turquoise Pour</t>
  </si>
  <si>
    <t>Walnut</t>
  </si>
  <si>
    <t>Nova | Walnut</t>
  </si>
  <si>
    <t>Wild Six</t>
  </si>
  <si>
    <t>Nova | Wild Six</t>
  </si>
  <si>
    <t>Windblown</t>
  </si>
  <si>
    <t>Nova | Windblown</t>
  </si>
  <si>
    <t>Wood Fired</t>
  </si>
  <si>
    <t>Nova | Wood Fired</t>
  </si>
  <si>
    <t>Wurst Hölle</t>
  </si>
  <si>
    <t>Nova | Wurst Hölle</t>
  </si>
  <si>
    <t>Yorkshire</t>
  </si>
  <si>
    <t>Nova | Yorkshire</t>
  </si>
  <si>
    <t>P2000</t>
  </si>
  <si>
    <t>Acid Etched</t>
  </si>
  <si>
    <t>P2000 | Acid Etched</t>
  </si>
  <si>
    <t>P2000 | Amber Fade</t>
  </si>
  <si>
    <t>P2000 | Chainmail</t>
  </si>
  <si>
    <t>Coach Class</t>
  </si>
  <si>
    <t>P2000 | Coach Class</t>
  </si>
  <si>
    <t>Coral Halftone</t>
  </si>
  <si>
    <t>P2000 | Coral Halftone</t>
  </si>
  <si>
    <t>P2000 | Corticera</t>
  </si>
  <si>
    <t>Dispatch</t>
  </si>
  <si>
    <t>P2000 | Dispatch</t>
  </si>
  <si>
    <t>Fire Elemental</t>
  </si>
  <si>
    <t>P2000 | Fire Elemental</t>
  </si>
  <si>
    <t>Gnarled</t>
  </si>
  <si>
    <t>P2000 | Gnarled</t>
  </si>
  <si>
    <t>Granite Marbleized</t>
  </si>
  <si>
    <t>P2000 | Granite Marbleized</t>
  </si>
  <si>
    <t>Grassland</t>
  </si>
  <si>
    <t>P2000 | Grassland</t>
  </si>
  <si>
    <t>Grassland Leaves</t>
  </si>
  <si>
    <t>P2000 | Grassland Leaves</t>
  </si>
  <si>
    <t>Grip Tape</t>
  </si>
  <si>
    <t>P2000 | Grip Tape</t>
  </si>
  <si>
    <t>Handgun</t>
  </si>
  <si>
    <t>P2000 | Handgun</t>
  </si>
  <si>
    <t>Imperial</t>
  </si>
  <si>
    <t>P2000 | Imperial</t>
  </si>
  <si>
    <t>Imperial Dragon</t>
  </si>
  <si>
    <t>P2000 | Imperial Dragon</t>
  </si>
  <si>
    <t>Ivory</t>
  </si>
  <si>
    <t>P2000 | Ivory</t>
  </si>
  <si>
    <t>Lifted Spirits</t>
  </si>
  <si>
    <t>P2000 | Lifted Spirits</t>
  </si>
  <si>
    <t>Marsh</t>
  </si>
  <si>
    <t>P2000 | Marsh</t>
  </si>
  <si>
    <t>Obsidian</t>
  </si>
  <si>
    <t>P2000 | Obsidian</t>
  </si>
  <si>
    <t>P2000 | Ocean Foam</t>
  </si>
  <si>
    <t>P2000 | Oceanic</t>
  </si>
  <si>
    <t>Panther Camo</t>
  </si>
  <si>
    <t>P2000 | Panther Camo</t>
  </si>
  <si>
    <t>Pathfinder</t>
  </si>
  <si>
    <t>P2000 | Pathfinder</t>
  </si>
  <si>
    <t>P2000 | Pulse</t>
  </si>
  <si>
    <t>Red FragCam</t>
  </si>
  <si>
    <t>P2000 | Red FragCam</t>
  </si>
  <si>
    <t>Red Wing</t>
  </si>
  <si>
    <t>P2000 | Red Wing</t>
  </si>
  <si>
    <t>Royal Baroque</t>
  </si>
  <si>
    <t>P2000 | Royal Baroque</t>
  </si>
  <si>
    <t>Scorpion</t>
  </si>
  <si>
    <t>P2000 | Scorpion</t>
  </si>
  <si>
    <t>P2000 | Silver</t>
  </si>
  <si>
    <t>Space Race</t>
  </si>
  <si>
    <t>P2000 | Space Race</t>
  </si>
  <si>
    <t>Sure Grip</t>
  </si>
  <si>
    <t>P2000 | Sure Grip</t>
  </si>
  <si>
    <t>Turf</t>
  </si>
  <si>
    <t>P2000 | Turf</t>
  </si>
  <si>
    <t>P2000 | Urban Hazard</t>
  </si>
  <si>
    <t>Wicked Sick</t>
  </si>
  <si>
    <t>P2000 | Wicked Sick</t>
  </si>
  <si>
    <t>Woodsman</t>
  </si>
  <si>
    <t>P2000 | Woodsman</t>
  </si>
  <si>
    <t>P250</t>
  </si>
  <si>
    <t>Apep's Curse</t>
  </si>
  <si>
    <t>P250 | Apep's Curse</t>
  </si>
  <si>
    <t>P250 | Asiimov</t>
  </si>
  <si>
    <t>P250 | Bengal Tiger</t>
  </si>
  <si>
    <t>Black &amp; Tan</t>
  </si>
  <si>
    <t>P250 | Black &amp; Tan</t>
  </si>
  <si>
    <t>Bone Mask</t>
  </si>
  <si>
    <t>P250 | Bone Mask</t>
  </si>
  <si>
    <t>P250 | Boreal Forest</t>
  </si>
  <si>
    <t>Bullfrog</t>
  </si>
  <si>
    <t>P250 | Bullfrog</t>
  </si>
  <si>
    <t>P250 | Cartel</t>
  </si>
  <si>
    <t>Cassette</t>
  </si>
  <si>
    <t>P250 | Cassette</t>
  </si>
  <si>
    <t>Constructivist</t>
  </si>
  <si>
    <t>P250 | Constructivist</t>
  </si>
  <si>
    <t>Contaminant</t>
  </si>
  <si>
    <t>P250 | Contaminant</t>
  </si>
  <si>
    <t>Contamination</t>
  </si>
  <si>
    <t>P250 | Contamination</t>
  </si>
  <si>
    <t>P250 | Copper Oxide</t>
  </si>
  <si>
    <t>Crimson Kimono</t>
  </si>
  <si>
    <t>P250 | Crimson Kimono</t>
  </si>
  <si>
    <t>Cyber Shell</t>
  </si>
  <si>
    <t>P250 | Cyber Shell</t>
  </si>
  <si>
    <t>Dark Filigree</t>
  </si>
  <si>
    <t>P250 | Dark Filigree</t>
  </si>
  <si>
    <t>Digital Architect</t>
  </si>
  <si>
    <t>P250 | Digital Architect</t>
  </si>
  <si>
    <t>Drought</t>
  </si>
  <si>
    <t>P250 | Drought</t>
  </si>
  <si>
    <t>Epicenter</t>
  </si>
  <si>
    <t>P250 | Epicenter</t>
  </si>
  <si>
    <t>Exchanger</t>
  </si>
  <si>
    <t>P250 | Exchanger</t>
  </si>
  <si>
    <t>Facets</t>
  </si>
  <si>
    <t>P250 | Facets</t>
  </si>
  <si>
    <t>Facility Draft</t>
  </si>
  <si>
    <t>P250 | Facility Draft</t>
  </si>
  <si>
    <t>P250 | Forest Night</t>
  </si>
  <si>
    <t>P250 | Franklin</t>
  </si>
  <si>
    <t>P250 | Gunsmoke</t>
  </si>
  <si>
    <t>Hive</t>
  </si>
  <si>
    <t>P250 | Hive</t>
  </si>
  <si>
    <t>Inferno</t>
  </si>
  <si>
    <t>P250 | Inferno</t>
  </si>
  <si>
    <t>Iron Clad</t>
  </si>
  <si>
    <t>P250 | Iron Clad</t>
  </si>
  <si>
    <t>Kintsugi</t>
  </si>
  <si>
    <t>P250 | Kintsugi</t>
  </si>
  <si>
    <t>Mehndi</t>
  </si>
  <si>
    <t>P250 | Mehndi</t>
  </si>
  <si>
    <t>P250 | Metallic DDPAT</t>
  </si>
  <si>
    <t>Mint Kimono</t>
  </si>
  <si>
    <t>P250 | Mint Kimono</t>
  </si>
  <si>
    <t>P250 | Modern Hunter</t>
  </si>
  <si>
    <t>Muertos</t>
  </si>
  <si>
    <t>P250 | Muertos</t>
  </si>
  <si>
    <t>Nevermore</t>
  </si>
  <si>
    <t>P250 | Nevermore</t>
  </si>
  <si>
    <t>Nuclear Threat</t>
  </si>
  <si>
    <t>P250 | Nuclear Threat</t>
  </si>
  <si>
    <t>Plum Netting</t>
  </si>
  <si>
    <t>P250 | Plum Netting</t>
  </si>
  <si>
    <t>Re.built</t>
  </si>
  <si>
    <t>P250 | Re.built</t>
  </si>
  <si>
    <t>Red Rock</t>
  </si>
  <si>
    <t>P250 | Red Rock</t>
  </si>
  <si>
    <t>Red Tide</t>
  </si>
  <si>
    <t>P250 | Red Tide</t>
  </si>
  <si>
    <t>Ripple</t>
  </si>
  <si>
    <t>P250 | Ripple</t>
  </si>
  <si>
    <t>P250 | Sand Dune</t>
  </si>
  <si>
    <t>Sedimentary</t>
  </si>
  <si>
    <t>P250 | Sedimentary</t>
  </si>
  <si>
    <t>See Ya Later</t>
  </si>
  <si>
    <t>P250 | See Ya Later</t>
  </si>
  <si>
    <t>P250 | Sleet</t>
  </si>
  <si>
    <t>Small Game</t>
  </si>
  <si>
    <t>P250 | Small Game</t>
  </si>
  <si>
    <t>Splash</t>
  </si>
  <si>
    <t>P250 | Splash</t>
  </si>
  <si>
    <t>P250 | Steel Disruption</t>
  </si>
  <si>
    <t>Supernova</t>
  </si>
  <si>
    <t>P250 | Supernova</t>
  </si>
  <si>
    <t>Undertow</t>
  </si>
  <si>
    <t>P250 | Undertow</t>
  </si>
  <si>
    <t>P250 | Valence</t>
  </si>
  <si>
    <t>Verdigris</t>
  </si>
  <si>
    <t>P250 | Verdigris</t>
  </si>
  <si>
    <t>Vino Primo</t>
  </si>
  <si>
    <t>P250 | Vino Primo</t>
  </si>
  <si>
    <t>Visions</t>
  </si>
  <si>
    <t>P250 | Visions</t>
  </si>
  <si>
    <t>P250 | Whiteout</t>
  </si>
  <si>
    <t>Wingshot</t>
  </si>
  <si>
    <t>P250 | Wingshot</t>
  </si>
  <si>
    <t>P250 | X-Ray</t>
  </si>
  <si>
    <t>The X-Ray Collection</t>
  </si>
  <si>
    <t>P90</t>
  </si>
  <si>
    <t>Aeolian Light</t>
  </si>
  <si>
    <t>P90 | Aeolian Light</t>
  </si>
  <si>
    <t>Ancient Earth</t>
  </si>
  <si>
    <t>P90 | Ancient Earth</t>
  </si>
  <si>
    <t>Ash Wood</t>
  </si>
  <si>
    <t>P90 | Ash Wood</t>
  </si>
  <si>
    <t>P90 | Asiimov</t>
  </si>
  <si>
    <t>Astral Jörmungandr</t>
  </si>
  <si>
    <t>P90 | Astral Jörmungandr</t>
  </si>
  <si>
    <t>Attack Vector</t>
  </si>
  <si>
    <t>P90 | Attack Vector</t>
  </si>
  <si>
    <t>Baroque Red</t>
  </si>
  <si>
    <t>P90 | Baroque Red</t>
  </si>
  <si>
    <t>Blind Spot</t>
  </si>
  <si>
    <t>P90 | Blind Spot</t>
  </si>
  <si>
    <t>Blue Tac</t>
  </si>
  <si>
    <t>P90 | Blue Tac</t>
  </si>
  <si>
    <t>Chopper</t>
  </si>
  <si>
    <t>P90 | Chopper</t>
  </si>
  <si>
    <t>Cocoa Rampage</t>
  </si>
  <si>
    <t>P90 | Cocoa Rampage</t>
  </si>
  <si>
    <t>Cold Blooded</t>
  </si>
  <si>
    <t>P90 | Cold Blooded</t>
  </si>
  <si>
    <t>Death by Kitty</t>
  </si>
  <si>
    <t>P90 | Death by Kitty</t>
  </si>
  <si>
    <t>Death Grip</t>
  </si>
  <si>
    <t>P90 | Death Grip</t>
  </si>
  <si>
    <t>Deathgaze</t>
  </si>
  <si>
    <t>P90 | Deathgaze</t>
  </si>
  <si>
    <t>Desert DDPAT</t>
  </si>
  <si>
    <t>P90 | Desert DDPAT</t>
  </si>
  <si>
    <t>Desert Halftone</t>
  </si>
  <si>
    <t>P90 | Desert Halftone</t>
  </si>
  <si>
    <t>Desert Warfare</t>
  </si>
  <si>
    <t>P90 | Desert Warfare</t>
  </si>
  <si>
    <t>P90 | Elite Build</t>
  </si>
  <si>
    <t>Emerald Dragon</t>
  </si>
  <si>
    <t>P90 | Emerald Dragon</t>
  </si>
  <si>
    <t>Facility Negative</t>
  </si>
  <si>
    <t>P90 | Facility Negative</t>
  </si>
  <si>
    <t>Fallout Warning</t>
  </si>
  <si>
    <t>P90 | Fallout Warning</t>
  </si>
  <si>
    <t>Freight</t>
  </si>
  <si>
    <t>P90 | Freight</t>
  </si>
  <si>
    <t>Glacier Mesh</t>
  </si>
  <si>
    <t>P90 | Glacier Mesh</t>
  </si>
  <si>
    <t>Grim</t>
  </si>
  <si>
    <t>P90 | Grim</t>
  </si>
  <si>
    <t>Leather</t>
  </si>
  <si>
    <t>P90 | Leather</t>
  </si>
  <si>
    <t>Module</t>
  </si>
  <si>
    <t>P90 | Module</t>
  </si>
  <si>
    <t>Mustard Gas</t>
  </si>
  <si>
    <t>P90 | Mustard Gas</t>
  </si>
  <si>
    <t>Neoqueen</t>
  </si>
  <si>
    <t>P90 | Neoqueen</t>
  </si>
  <si>
    <t>Nostalgia</t>
  </si>
  <si>
    <t>P90 | Nostalgia</t>
  </si>
  <si>
    <t>P90 | Off World</t>
  </si>
  <si>
    <t>Randy Rush</t>
  </si>
  <si>
    <t>P90 | Randy Rush</t>
  </si>
  <si>
    <t>Reef Grief</t>
  </si>
  <si>
    <t>P90 | Reef Grief</t>
  </si>
  <si>
    <t>Run and Hide</t>
  </si>
  <si>
    <t>P90 | Run and Hide</t>
  </si>
  <si>
    <t>Sand Spray</t>
  </si>
  <si>
    <t>P90 | Sand Spray</t>
  </si>
  <si>
    <t>ScaraB Rush</t>
  </si>
  <si>
    <t>P90 | ScaraB Rush</t>
  </si>
  <si>
    <t>Schematic</t>
  </si>
  <si>
    <t>P90 | Schematic</t>
  </si>
  <si>
    <t>P90 | Scorched</t>
  </si>
  <si>
    <t>Shallow Grave</t>
  </si>
  <si>
    <t>P90 | Shallow Grave</t>
  </si>
  <si>
    <t>Shapewood</t>
  </si>
  <si>
    <t>P90 | Shapewood</t>
  </si>
  <si>
    <t>P90 | Storm</t>
  </si>
  <si>
    <t>Straight Dimes</t>
  </si>
  <si>
    <t>P90 | Straight Dimes</t>
  </si>
  <si>
    <t>Sunset Lily</t>
  </si>
  <si>
    <t>P90 | Sunset Lily</t>
  </si>
  <si>
    <t>P90 | Teardown</t>
  </si>
  <si>
    <t>Tiger Pit</t>
  </si>
  <si>
    <t>P90 | Tiger Pit</t>
  </si>
  <si>
    <t>Traction</t>
  </si>
  <si>
    <t>P90 | Traction</t>
  </si>
  <si>
    <t>Trigon</t>
  </si>
  <si>
    <t>P90 | Trigon</t>
  </si>
  <si>
    <t>Vent Rush</t>
  </si>
  <si>
    <t>P90 | Vent Rush</t>
  </si>
  <si>
    <t>Verdant Growth</t>
  </si>
  <si>
    <t>P90 | Verdant Growth</t>
  </si>
  <si>
    <t>Virus</t>
  </si>
  <si>
    <t>P90 | Virus</t>
  </si>
  <si>
    <t>Wash me</t>
  </si>
  <si>
    <t>P90 | Wash me</t>
  </si>
  <si>
    <t>Wave Breaker</t>
  </si>
  <si>
    <t>P90 | Wave Breaker</t>
  </si>
  <si>
    <t>PP-Bizon</t>
  </si>
  <si>
    <t>Anolis</t>
  </si>
  <si>
    <t>PP-Bizon | Anolis</t>
  </si>
  <si>
    <t>PP-Bizon | Antique</t>
  </si>
  <si>
    <t>Bamboo Print</t>
  </si>
  <si>
    <t>PP-Bizon | Bamboo Print</t>
  </si>
  <si>
    <t>Bizoom</t>
  </si>
  <si>
    <t>PP-Bizon | Bizoom</t>
  </si>
  <si>
    <t>Blue Streak</t>
  </si>
  <si>
    <t>PP-Bizon | Blue Streak</t>
  </si>
  <si>
    <t>PP-Bizon | Brass</t>
  </si>
  <si>
    <t>Breaker Box</t>
  </si>
  <si>
    <t>PP-Bizon | Breaker Box</t>
  </si>
  <si>
    <t>PP-Bizon | Candy Apple</t>
  </si>
  <si>
    <t>PP-Bizon | Carbon Fiber</t>
  </si>
  <si>
    <t>Chemical Green</t>
  </si>
  <si>
    <t>PP-Bizon | Chemical Green</t>
  </si>
  <si>
    <t>Cobalt Halftone</t>
  </si>
  <si>
    <t>PP-Bizon | Cobalt Halftone</t>
  </si>
  <si>
    <t>Cold Cell</t>
  </si>
  <si>
    <t>PP-Bizon | Cold Cell</t>
  </si>
  <si>
    <t>PP-Bizon | Death Rattle</t>
  </si>
  <si>
    <t>Embargo</t>
  </si>
  <si>
    <t>PP-Bizon | Embargo</t>
  </si>
  <si>
    <t>Facility Sketch</t>
  </si>
  <si>
    <t>PP-Bizon | Facility Sketch</t>
  </si>
  <si>
    <t>PP-Bizon | Forest Leaves</t>
  </si>
  <si>
    <t>Fuel Rod</t>
  </si>
  <si>
    <t>PP-Bizon | Fuel Rod</t>
  </si>
  <si>
    <t>Harvester</t>
  </si>
  <si>
    <t>PP-Bizon | Harvester</t>
  </si>
  <si>
    <t>High Roller</t>
  </si>
  <si>
    <t>PP-Bizon | High Roller</t>
  </si>
  <si>
    <t>PP-Bizon | Irradiated Alert</t>
  </si>
  <si>
    <t>Judgement of Anubis</t>
  </si>
  <si>
    <t>PP-Bizon | Judgement of Anubis</t>
  </si>
  <si>
    <t>Jungle Slipstream</t>
  </si>
  <si>
    <t>PP-Bizon | Jungle Slipstream</t>
  </si>
  <si>
    <t>Lumen</t>
  </si>
  <si>
    <t>PP-Bizon | Lumen</t>
  </si>
  <si>
    <t>PP-Bizon | Modern Hunter</t>
  </si>
  <si>
    <t>Night Ops</t>
  </si>
  <si>
    <t>PP-Bizon | Night Ops</t>
  </si>
  <si>
    <t>Night Riot</t>
  </si>
  <si>
    <t>PP-Bizon | Night Riot</t>
  </si>
  <si>
    <t>Osiris</t>
  </si>
  <si>
    <t>PP-Bizon | Osiris</t>
  </si>
  <si>
    <t>Photic Zone</t>
  </si>
  <si>
    <t>PP-Bizon | Photic Zone</t>
  </si>
  <si>
    <t>RMX</t>
  </si>
  <si>
    <t>PP-Bizon | RMX</t>
  </si>
  <si>
    <t>Runic</t>
  </si>
  <si>
    <t>PP-Bizon | Runic</t>
  </si>
  <si>
    <t>PP-Bizon | Rust Coat</t>
  </si>
  <si>
    <t>PP-Bizon | Sand Dashed</t>
  </si>
  <si>
    <t>PP-Bizon | Seabird</t>
  </si>
  <si>
    <t>Space Cat</t>
  </si>
  <si>
    <t>PP-Bizon | Space Cat</t>
  </si>
  <si>
    <t>Thermal Currents</t>
  </si>
  <si>
    <t>PP-Bizon | Thermal Currents</t>
  </si>
  <si>
    <t>Urban Dashed</t>
  </si>
  <si>
    <t>PP-Bizon | Urban Dashed</t>
  </si>
  <si>
    <t>Water Sigil</t>
  </si>
  <si>
    <t>PP-Bizon | Water Sigil</t>
  </si>
  <si>
    <t>Wood Block Camo</t>
  </si>
  <si>
    <t>PP-Bizon | Wood Block Camo</t>
  </si>
  <si>
    <t>R8 Revolver</t>
  </si>
  <si>
    <t>R8 Revolver | Amber Fade</t>
  </si>
  <si>
    <t>Banana Cannon</t>
  </si>
  <si>
    <t>R8 Revolver | Banana Cannon</t>
  </si>
  <si>
    <t>R8 Revolver | Blaze</t>
  </si>
  <si>
    <t>Bone Forged</t>
  </si>
  <si>
    <t>R8 Revolver | Bone Forged</t>
  </si>
  <si>
    <t>R8 Revolver | Bone Mask</t>
  </si>
  <si>
    <t>Canal Spray</t>
  </si>
  <si>
    <t>R8 Revolver | Canal Spray</t>
  </si>
  <si>
    <t>Cobalt Grip</t>
  </si>
  <si>
    <t>R8 Revolver | Cobalt Grip</t>
  </si>
  <si>
    <t>Crazy 8</t>
  </si>
  <si>
    <t>R8 Revolver | Crazy 8</t>
  </si>
  <si>
    <t>R8 Revolver | Crimson Web</t>
  </si>
  <si>
    <t>Dark Chamber</t>
  </si>
  <si>
    <t>R8 Revolver | Dark Chamber</t>
  </si>
  <si>
    <t>Desert Brush</t>
  </si>
  <si>
    <t>R8 Revolver | Desert Brush</t>
  </si>
  <si>
    <t>R8 Revolver | Fade</t>
  </si>
  <si>
    <t>Grip</t>
  </si>
  <si>
    <t>R8 Revolver | Grip</t>
  </si>
  <si>
    <t>Inlay</t>
  </si>
  <si>
    <t>R8 Revolver | Inlay</t>
  </si>
  <si>
    <t>Junk Yard</t>
  </si>
  <si>
    <t>R8 Revolver | Junk Yard</t>
  </si>
  <si>
    <t>Leafhopper</t>
  </si>
  <si>
    <t>R8 Revolver | Leafhopper</t>
  </si>
  <si>
    <t>Llama Cannon</t>
  </si>
  <si>
    <t>R8 Revolver | Llama Cannon</t>
  </si>
  <si>
    <t>Mauve Aside</t>
  </si>
  <si>
    <t>R8 Revolver | Mauve Aside</t>
  </si>
  <si>
    <t>R8 Revolver | Memento</t>
  </si>
  <si>
    <t>R8 Revolver | Night</t>
  </si>
  <si>
    <t>R8 Revolver | Nitro</t>
  </si>
  <si>
    <t>Phoenix Marker</t>
  </si>
  <si>
    <t>R8 Revolver | Phoenix Marker</t>
  </si>
  <si>
    <t>Reboot</t>
  </si>
  <si>
    <t>R8 Revolver | Reboot</t>
  </si>
  <si>
    <t>Skull Crusher</t>
  </si>
  <si>
    <t>R8 Revolver | Skull Crusher</t>
  </si>
  <si>
    <t>Survivalist</t>
  </si>
  <si>
    <t>R8 Revolver | Survivalist</t>
  </si>
  <si>
    <t>Tango</t>
  </si>
  <si>
    <t>R8 Revolver | Tango</t>
  </si>
  <si>
    <t>Sawed-Off</t>
  </si>
  <si>
    <t>Sawed-Off | Amber Fade</t>
  </si>
  <si>
    <t>Analog Input</t>
  </si>
  <si>
    <t>Sawed-Off | Analog Input</t>
  </si>
  <si>
    <t>Apocalypto</t>
  </si>
  <si>
    <t>Sawed-Off | Apocalypto</t>
  </si>
  <si>
    <t>Bamboo Shadow</t>
  </si>
  <si>
    <t>Sawed-Off | Bamboo Shadow</t>
  </si>
  <si>
    <t>Sawed-Off | Black Sand</t>
  </si>
  <si>
    <t>Brake Light</t>
  </si>
  <si>
    <t>Sawed-Off | Brake Light</t>
  </si>
  <si>
    <t>Clay Ambush</t>
  </si>
  <si>
    <t>Sawed-Off | Clay Ambush</t>
  </si>
  <si>
    <t>Copper</t>
  </si>
  <si>
    <t>Sawed-Off | Copper</t>
  </si>
  <si>
    <t>Crimson Batik</t>
  </si>
  <si>
    <t>Sawed-Off | Crimson Batik</t>
  </si>
  <si>
    <t>Devourer</t>
  </si>
  <si>
    <t>Sawed-Off | Devourer</t>
  </si>
  <si>
    <t>Sawed-Off | First Class</t>
  </si>
  <si>
    <t>Sawed-Off | Forest DDPAT</t>
  </si>
  <si>
    <t>Fubar</t>
  </si>
  <si>
    <t>Sawed-Off | Fubar</t>
  </si>
  <si>
    <t>Sawed-Off | Full Stop</t>
  </si>
  <si>
    <t>Fusion</t>
  </si>
  <si>
    <t>Sawed-Off | Fusion</t>
  </si>
  <si>
    <t>Highwayman</t>
  </si>
  <si>
    <t>Sawed-Off | Highwayman</t>
  </si>
  <si>
    <t>Sawed-Off | Irradiated Alert</t>
  </si>
  <si>
    <t>Jungle Thicket</t>
  </si>
  <si>
    <t>Sawed-Off | Jungle Thicket</t>
  </si>
  <si>
    <t>Kiss♥Love</t>
  </si>
  <si>
    <t>Sawed-Off | Kiss♥Love</t>
  </si>
  <si>
    <t>Limelight</t>
  </si>
  <si>
    <t>Sawed-Off | Limelight</t>
  </si>
  <si>
    <t>Morris</t>
  </si>
  <si>
    <t>Sawed-Off | Morris</t>
  </si>
  <si>
    <t>Mosaico</t>
  </si>
  <si>
    <t>Sawed-Off | Mosaico</t>
  </si>
  <si>
    <t>Sawed-Off | Orange DDPAT</t>
  </si>
  <si>
    <t>Origami</t>
  </si>
  <si>
    <t>Sawed-Off | Origami</t>
  </si>
  <si>
    <t>Parched</t>
  </si>
  <si>
    <t>Sawed-Off | Parched</t>
  </si>
  <si>
    <t>Runoff</t>
  </si>
  <si>
    <t>Sawed-Off | Runoff</t>
  </si>
  <si>
    <t>Sawed-Off | Rust Coat</t>
  </si>
  <si>
    <t>Sawed-Off | Sage Spray</t>
  </si>
  <si>
    <t>Serenity</t>
  </si>
  <si>
    <t>Sawed-Off | Serenity</t>
  </si>
  <si>
    <t>Sawed-Off | Snake Camo</t>
  </si>
  <si>
    <t>Spirit Board</t>
  </si>
  <si>
    <t>Sawed-Off | Spirit Board</t>
  </si>
  <si>
    <t>The Kraken</t>
  </si>
  <si>
    <t>Sawed-Off | The Kraken</t>
  </si>
  <si>
    <t>Wasteland Princess</t>
  </si>
  <si>
    <t>Sawed-Off | Wasteland Princess</t>
  </si>
  <si>
    <t>Yorick</t>
  </si>
  <si>
    <t>Sawed-Off | Yorick</t>
  </si>
  <si>
    <t>Zander</t>
  </si>
  <si>
    <t>Sawed-Off | Zander</t>
  </si>
  <si>
    <t>SCAR-20</t>
  </si>
  <si>
    <t>SCAR-20 | Army Sheen</t>
  </si>
  <si>
    <t>Assault</t>
  </si>
  <si>
    <t>SCAR-20 | Assault</t>
  </si>
  <si>
    <t>SCAR-20 | Bloodsport</t>
  </si>
  <si>
    <t>Blueprint</t>
  </si>
  <si>
    <t>SCAR-20 | Blueprint</t>
  </si>
  <si>
    <t>SCAR-20 | Brass</t>
  </si>
  <si>
    <t>Caged</t>
  </si>
  <si>
    <t>SCAR-20 | Caged</t>
  </si>
  <si>
    <t>SCAR-20 | Carbon Fiber</t>
  </si>
  <si>
    <t>Cardiac</t>
  </si>
  <si>
    <t>SCAR-20 | Cardiac</t>
  </si>
  <si>
    <t>SCAR-20 | Contractor</t>
  </si>
  <si>
    <t>SCAR-20 | Crimson Web</t>
  </si>
  <si>
    <t>SCAR-20 | Cyrex</t>
  </si>
  <si>
    <t>SCAR-20 | Emerald</t>
  </si>
  <si>
    <t>Enforcer</t>
  </si>
  <si>
    <t>SCAR-20 | Enforcer</t>
  </si>
  <si>
    <t>Fragments</t>
  </si>
  <si>
    <t>SCAR-20 | Fragments</t>
  </si>
  <si>
    <t>Green Marine</t>
  </si>
  <si>
    <t>SCAR-20 | Green Marine</t>
  </si>
  <si>
    <t>Grotto</t>
  </si>
  <si>
    <t>SCAR-20 | Grotto</t>
  </si>
  <si>
    <t>SCAR-20 | Jungle Slipstream</t>
  </si>
  <si>
    <t>Magna Carta</t>
  </si>
  <si>
    <t>SCAR-20 | Magna Carta</t>
  </si>
  <si>
    <t>Outbreak</t>
  </si>
  <si>
    <t>SCAR-20 | Outbreak</t>
  </si>
  <si>
    <t>SCAR-20 | Palm</t>
  </si>
  <si>
    <t>Poultrygeist</t>
  </si>
  <si>
    <t>SCAR-20 | Poultrygeist</t>
  </si>
  <si>
    <t>SCAR-20 | Powercore</t>
  </si>
  <si>
    <t>Sand Mesh</t>
  </si>
  <si>
    <t>SCAR-20 | Sand Mesh</t>
  </si>
  <si>
    <t>SCAR-20 | Short Ochre</t>
  </si>
  <si>
    <t>Splash Jam</t>
  </si>
  <si>
    <t>SCAR-20 | Splash Jam</t>
  </si>
  <si>
    <t>Stone Mosaico</t>
  </si>
  <si>
    <t>SCAR-20 | Stone Mosaico</t>
  </si>
  <si>
    <t>SCAR-20 | Storm</t>
  </si>
  <si>
    <t>Torn</t>
  </si>
  <si>
    <t>SCAR-20 | Torn</t>
  </si>
  <si>
    <t>Trail Blazer</t>
  </si>
  <si>
    <t>SCAR-20 | Trail Blazer</t>
  </si>
  <si>
    <t>Wild Berry</t>
  </si>
  <si>
    <t>SCAR-20 | Wild Berry</t>
  </si>
  <si>
    <t>Zinc</t>
  </si>
  <si>
    <t>SCAR-20 | Zinc</t>
  </si>
  <si>
    <t>SG 553</t>
  </si>
  <si>
    <t>Aerial</t>
  </si>
  <si>
    <t>SG 553 | Aerial</t>
  </si>
  <si>
    <t>SG 553 | Aloha</t>
  </si>
  <si>
    <t>SG 553 | Anodized Navy</t>
  </si>
  <si>
    <t>SG 553 | Army Sheen</t>
  </si>
  <si>
    <t>Atlas</t>
  </si>
  <si>
    <t>SG 553 | Atlas</t>
  </si>
  <si>
    <t>Barricade</t>
  </si>
  <si>
    <t>SG 553 | Barricade</t>
  </si>
  <si>
    <t>Basket Halftone</t>
  </si>
  <si>
    <t>SG 553 | Basket Halftone</t>
  </si>
  <si>
    <t>Berry Gel Coat</t>
  </si>
  <si>
    <t>SG 553 | Berry Gel Coat</t>
  </si>
  <si>
    <t>Bleached</t>
  </si>
  <si>
    <t>SG 553 | Bleached</t>
  </si>
  <si>
    <t>SG 553 | Bulldozer</t>
  </si>
  <si>
    <t>SG 553 | Candy Apple</t>
  </si>
  <si>
    <t>Colony IV</t>
  </si>
  <si>
    <t>SG 553 | Colony IV</t>
  </si>
  <si>
    <t>Cyberforce</t>
  </si>
  <si>
    <t>SG 553 | Cyberforce</t>
  </si>
  <si>
    <t>SG 553 | Cyrex</t>
  </si>
  <si>
    <t>Damascus Steel</t>
  </si>
  <si>
    <t>SG 553 | Damascus Steel</t>
  </si>
  <si>
    <t>Danger Close</t>
  </si>
  <si>
    <t>SG 553 | Danger Close</t>
  </si>
  <si>
    <t>Darkwing</t>
  </si>
  <si>
    <t>SG 553 | Darkwing</t>
  </si>
  <si>
    <t>Desert Blossom</t>
  </si>
  <si>
    <t>SG 553 | Desert Blossom</t>
  </si>
  <si>
    <t>Dragon Tech</t>
  </si>
  <si>
    <t>SG 553 | Dragon Tech</t>
  </si>
  <si>
    <t>SG 553 | Fallout Warning</t>
  </si>
  <si>
    <t>SG 553 | Gator Mesh</t>
  </si>
  <si>
    <t>Hazard Pay</t>
  </si>
  <si>
    <t>SG 553 | Hazard Pay</t>
  </si>
  <si>
    <t>Heavy Metal</t>
  </si>
  <si>
    <t>SG 553 | Heavy Metal</t>
  </si>
  <si>
    <t>SG 553 | Hypnotic</t>
  </si>
  <si>
    <t>Integrale</t>
  </si>
  <si>
    <t>SG 553 | Integrale</t>
  </si>
  <si>
    <t>Lush Ruins</t>
  </si>
  <si>
    <t>SG 553 | Lush Ruins</t>
  </si>
  <si>
    <t>Night Camo</t>
  </si>
  <si>
    <t>SG 553 | Night Camo</t>
  </si>
  <si>
    <t>Ol' Rusty</t>
  </si>
  <si>
    <t>SG 553 | Ol' Rusty</t>
  </si>
  <si>
    <t>Phantom</t>
  </si>
  <si>
    <t>SG 553 | Phantom</t>
  </si>
  <si>
    <t>SG 553 | Pulse</t>
  </si>
  <si>
    <t>Safari Print</t>
  </si>
  <si>
    <t>SG 553 | Safari Print</t>
  </si>
  <si>
    <t>Tiger Moth</t>
  </si>
  <si>
    <t>SG 553 | Tiger Moth</t>
  </si>
  <si>
    <t>SG 553 | Tornado</t>
  </si>
  <si>
    <t>Traveler</t>
  </si>
  <si>
    <t>SG 553 | Traveler</t>
  </si>
  <si>
    <t>Triarch</t>
  </si>
  <si>
    <t>SG 553 | Triarch</t>
  </si>
  <si>
    <t>SG 553 | Ultraviolet</t>
  </si>
  <si>
    <t>Wave Spray</t>
  </si>
  <si>
    <t>SG 553 | Wave Spray</t>
  </si>
  <si>
    <t>Waves Perforated</t>
  </si>
  <si>
    <t>SG 553 | Waves Perforated</t>
  </si>
  <si>
    <t>SSG 08</t>
  </si>
  <si>
    <t>Abyss</t>
  </si>
  <si>
    <t>SSG 08 | Abyss</t>
  </si>
  <si>
    <t>Acid Fade</t>
  </si>
  <si>
    <t>SSG 08 | Acid Fade</t>
  </si>
  <si>
    <t>Azure Glyph</t>
  </si>
  <si>
    <t>SSG 08 | Azure Glyph</t>
  </si>
  <si>
    <t>Big Iron</t>
  </si>
  <si>
    <t>SSG 08 | Big Iron</t>
  </si>
  <si>
    <t>Blood in the Water</t>
  </si>
  <si>
    <t>SSG 08 | Blood in the Water</t>
  </si>
  <si>
    <t>Bloodshot</t>
  </si>
  <si>
    <t>SSG 08 | Bloodshot</t>
  </si>
  <si>
    <t>Blue Spruce</t>
  </si>
  <si>
    <t>SSG 08 | Blue Spruce</t>
  </si>
  <si>
    <t>Blush Pour</t>
  </si>
  <si>
    <t>SSG 08 | Blush Pour</t>
  </si>
  <si>
    <t>Calligrafaux</t>
  </si>
  <si>
    <t>SSG 08 | Calligrafaux</t>
  </si>
  <si>
    <t>SSG 08 | Carbon Fiber</t>
  </si>
  <si>
    <t>SSG 08 | Dark Water</t>
  </si>
  <si>
    <t>Death Strike</t>
  </si>
  <si>
    <t>SSG 08 | Death Strike</t>
  </si>
  <si>
    <t>Death's Head</t>
  </si>
  <si>
    <t>SSG 08 | Death's Head</t>
  </si>
  <si>
    <t>Detour</t>
  </si>
  <si>
    <t>SSG 08 | Detour</t>
  </si>
  <si>
    <t>SSG 08 | Dezastre</t>
  </si>
  <si>
    <t>Dragonfire</t>
  </si>
  <si>
    <t>SSG 08 | Dragonfire</t>
  </si>
  <si>
    <t>SSG 08 | Fever Dream</t>
  </si>
  <si>
    <t>Ghost Crusader</t>
  </si>
  <si>
    <t>SSG 08 | Ghost Crusader</t>
  </si>
  <si>
    <t>Green Ceramic</t>
  </si>
  <si>
    <t>SSG 08 | Green Ceramic</t>
  </si>
  <si>
    <t>SSG 08 | Grey Smoke</t>
  </si>
  <si>
    <t>Halftone Whorl</t>
  </si>
  <si>
    <t>SSG 08 | Halftone Whorl</t>
  </si>
  <si>
    <t>Hand Brake</t>
  </si>
  <si>
    <t>SSG 08 | Hand Brake</t>
  </si>
  <si>
    <t>SSG 08 | Jungle Dashed</t>
  </si>
  <si>
    <t>Lichen Dashed</t>
  </si>
  <si>
    <t>SSG 08 | Lichen Dashed</t>
  </si>
  <si>
    <t>Mainframe 001</t>
  </si>
  <si>
    <t>SSG 08 | Mainframe 001</t>
  </si>
  <si>
    <t>Mayan Dreams</t>
  </si>
  <si>
    <t>SSG 08 | Mayan Dreams</t>
  </si>
  <si>
    <t>Memorial</t>
  </si>
  <si>
    <t>SSG 08 | Memorial</t>
  </si>
  <si>
    <t>Necropos</t>
  </si>
  <si>
    <t>SSG 08 | Necropos</t>
  </si>
  <si>
    <t>Orange Filigree</t>
  </si>
  <si>
    <t>SSG 08 | Orange Filigree</t>
  </si>
  <si>
    <t>Parallax</t>
  </si>
  <si>
    <t>SSG 08 | Parallax</t>
  </si>
  <si>
    <t>SSG 08 | Prey</t>
  </si>
  <si>
    <t>Rapid Transit</t>
  </si>
  <si>
    <t>SSG 08 | Rapid Transit</t>
  </si>
  <si>
    <t>Red Stone</t>
  </si>
  <si>
    <t>SSG 08 | Red Stone</t>
  </si>
  <si>
    <t>SSG 08 | Sand Dune</t>
  </si>
  <si>
    <t>Sans Comic</t>
  </si>
  <si>
    <t>SSG 08 | Sans Comic</t>
  </si>
  <si>
    <t>Sea Calico</t>
  </si>
  <si>
    <t>SSG 08 | Sea Calico</t>
  </si>
  <si>
    <t>Slashed</t>
  </si>
  <si>
    <t>SSG 08 | Slashed</t>
  </si>
  <si>
    <t>Spring Twilly</t>
  </si>
  <si>
    <t>SSG 08 | Spring Twilly</t>
  </si>
  <si>
    <t>Threat Detected</t>
  </si>
  <si>
    <t>SSG 08 | Threat Detected</t>
  </si>
  <si>
    <t>Tiger Tear</t>
  </si>
  <si>
    <t>SSG 08 | Tiger Tear</t>
  </si>
  <si>
    <t>Tropical Storm</t>
  </si>
  <si>
    <t>SSG 08 | Tropical Storm</t>
  </si>
  <si>
    <t>Turbo Peek</t>
  </si>
  <si>
    <t>SSG 08 | Turbo Peek</t>
  </si>
  <si>
    <t>Zeno</t>
  </si>
  <si>
    <t>SSG 08 | Zeno</t>
  </si>
  <si>
    <t>Tec-9</t>
  </si>
  <si>
    <t>Army Mesh</t>
  </si>
  <si>
    <t>Tec-9 | Army Mesh</t>
  </si>
  <si>
    <t>Avalanche</t>
  </si>
  <si>
    <t>Tec-9 | Avalanche</t>
  </si>
  <si>
    <t>Bamboo Forest</t>
  </si>
  <si>
    <t>Tec-9 | Bamboo Forest</t>
  </si>
  <si>
    <t>Bamboozle</t>
  </si>
  <si>
    <t>Tec-9 | Bamboozle</t>
  </si>
  <si>
    <t>Banana Leaf</t>
  </si>
  <si>
    <t>Tec-9 | Banana Leaf</t>
  </si>
  <si>
    <t>Blast From the Past</t>
  </si>
  <si>
    <t>Tec-9 | Blast From the Past</t>
  </si>
  <si>
    <t>Blue Blast</t>
  </si>
  <si>
    <t>Tec-9 | Blue Blast</t>
  </si>
  <si>
    <t>Tec-9 | Blue Titanium</t>
  </si>
  <si>
    <t>Tec-9 | Brass</t>
  </si>
  <si>
    <t>Brother</t>
  </si>
  <si>
    <t>Tec-9 | Brother</t>
  </si>
  <si>
    <t>Citric Acid</t>
  </si>
  <si>
    <t>Tec-9 | Citric Acid</t>
  </si>
  <si>
    <t>Cracked Opal</t>
  </si>
  <si>
    <t>Tec-9 | Cracked Opal</t>
  </si>
  <si>
    <t>Cut Out</t>
  </si>
  <si>
    <t>Tec-9 | Cut Out</t>
  </si>
  <si>
    <t>Tec-9 | Decimator</t>
  </si>
  <si>
    <t>Flash Out</t>
  </si>
  <si>
    <t>Tec-9 | Flash Out</t>
  </si>
  <si>
    <t>Tec-9 | Fubar</t>
  </si>
  <si>
    <t>Tec-9 | Fuel Injector</t>
  </si>
  <si>
    <t>Garter-9</t>
  </si>
  <si>
    <t>Tec-9 | Garter-9</t>
  </si>
  <si>
    <t>Tec-9 | Groundwater</t>
  </si>
  <si>
    <t>Hades</t>
  </si>
  <si>
    <t>Tec-9 | Hades</t>
  </si>
  <si>
    <t>Ice Cap</t>
  </si>
  <si>
    <t>Tec-9 | Ice Cap</t>
  </si>
  <si>
    <t>Isaac</t>
  </si>
  <si>
    <t>Tec-9 | Isaac</t>
  </si>
  <si>
    <t>Jambiya</t>
  </si>
  <si>
    <t>Tec-9 | Jambiya</t>
  </si>
  <si>
    <t>Mummy's Rot</t>
  </si>
  <si>
    <t>Tec-9 | Mummy's Rot</t>
  </si>
  <si>
    <t>Tec-9 | Nuclear Threat</t>
  </si>
  <si>
    <t>Orange Murano</t>
  </si>
  <si>
    <t>Tec-9 | Orange Murano</t>
  </si>
  <si>
    <t>Ossified</t>
  </si>
  <si>
    <t>Tec-9 | Ossified</t>
  </si>
  <si>
    <t>Phoenix Chalk</t>
  </si>
  <si>
    <t>Tec-9 | Phoenix Chalk</t>
  </si>
  <si>
    <t>Tec-9 | Raw Ceramic</t>
  </si>
  <si>
    <t>Re-Entry</t>
  </si>
  <si>
    <t>Tec-9 | Re-Entry</t>
  </si>
  <si>
    <t>Rebel</t>
  </si>
  <si>
    <t>Tec-9 | Rebel</t>
  </si>
  <si>
    <t>Tec-9 | Red Quartz</t>
  </si>
  <si>
    <t>Remote Control</t>
  </si>
  <si>
    <t>Tec-9 | Remote Control</t>
  </si>
  <si>
    <t>Rust Leaf</t>
  </si>
  <si>
    <t>Tec-9 | Rust Leaf</t>
  </si>
  <si>
    <t>Tec-9 | Safety Net</t>
  </si>
  <si>
    <t>Tec-9 | Sandstorm</t>
  </si>
  <si>
    <t>Slag</t>
  </si>
  <si>
    <t>Tec-9 | Slag</t>
  </si>
  <si>
    <t>Snek-9</t>
  </si>
  <si>
    <t>Tec-9 | Snek-9</t>
  </si>
  <si>
    <t>Terrace</t>
  </si>
  <si>
    <t>Tec-9 | Terrace</t>
  </si>
  <si>
    <t>Tiger Stencil</t>
  </si>
  <si>
    <t>Tec-9 | Tiger Stencil</t>
  </si>
  <si>
    <t>Titanium Bit</t>
  </si>
  <si>
    <t>Tec-9 | Titanium Bit</t>
  </si>
  <si>
    <t>Tec-9 | Tornado</t>
  </si>
  <si>
    <t>Toxic</t>
  </si>
  <si>
    <t>Tec-9 | Toxic</t>
  </si>
  <si>
    <t>Tec-9 | Urban DDPAT</t>
  </si>
  <si>
    <t>Tec-9 | VariCamo</t>
  </si>
  <si>
    <t>Tec-9 | Whiteout</t>
  </si>
  <si>
    <t>UMP-45</t>
  </si>
  <si>
    <t>UMP-45 | Arctic Wolf</t>
  </si>
  <si>
    <t>UMP-45 | Blaze</t>
  </si>
  <si>
    <t>Bone Pile</t>
  </si>
  <si>
    <t>UMP-45 | Bone Pile</t>
  </si>
  <si>
    <t>UMP-45 | Briefing</t>
  </si>
  <si>
    <t>Caramel</t>
  </si>
  <si>
    <t>UMP-45 | Caramel</t>
  </si>
  <si>
    <t>UMP-45 | Carbon Fiber</t>
  </si>
  <si>
    <t>Continuum</t>
  </si>
  <si>
    <t>UMP-45 | Continuum</t>
  </si>
  <si>
    <t>Corporal</t>
  </si>
  <si>
    <t>UMP-45 | Corporal</t>
  </si>
  <si>
    <t>Crime Scene</t>
  </si>
  <si>
    <t>UMP-45 | Crime Scene</t>
  </si>
  <si>
    <t>Crimson Foil</t>
  </si>
  <si>
    <t>UMP-45 | Crimson Foil</t>
  </si>
  <si>
    <t>Day Lily</t>
  </si>
  <si>
    <t>UMP-45 | Day Lily</t>
  </si>
  <si>
    <t>Delusion</t>
  </si>
  <si>
    <t>UMP-45 | Delusion</t>
  </si>
  <si>
    <t>Exposure</t>
  </si>
  <si>
    <t>UMP-45 | Exposure</t>
  </si>
  <si>
    <t>Facility Dark</t>
  </si>
  <si>
    <t>UMP-45 | Facility Dark</t>
  </si>
  <si>
    <t>UMP-45 | Fade</t>
  </si>
  <si>
    <t>UMP-45 | Fallout Warning</t>
  </si>
  <si>
    <t>Fragment</t>
  </si>
  <si>
    <t>UMP-45 | Fragment</t>
  </si>
  <si>
    <t>UMP-45 | Full Stop</t>
  </si>
  <si>
    <t>Gold Bismuth</t>
  </si>
  <si>
    <t>UMP-45 | Gold Bismuth</t>
  </si>
  <si>
    <t>Grand Prix</t>
  </si>
  <si>
    <t>UMP-45 | Grand Prix</t>
  </si>
  <si>
    <t>Green Swirl</t>
  </si>
  <si>
    <t>UMP-45 | Green Swirl</t>
  </si>
  <si>
    <t>UMP-45 | Gunsmoke</t>
  </si>
  <si>
    <t>Houndstooth</t>
  </si>
  <si>
    <t>UMP-45 | Houndstooth</t>
  </si>
  <si>
    <t>UMP-45 | Indigo</t>
  </si>
  <si>
    <t>K.O. Factory</t>
  </si>
  <si>
    <t>UMP-45 | K.O. Factory</t>
  </si>
  <si>
    <t>Labyrinth</t>
  </si>
  <si>
    <t>UMP-45 | Labyrinth</t>
  </si>
  <si>
    <t>Late Night Transit</t>
  </si>
  <si>
    <t>UMP-45 | Late Night Transit</t>
  </si>
  <si>
    <t>Mechanism</t>
  </si>
  <si>
    <t>UMP-45 | Mechanism</t>
  </si>
  <si>
    <t>Metal Flowers</t>
  </si>
  <si>
    <t>UMP-45 | Metal Flowers</t>
  </si>
  <si>
    <t>Minotaur's Labyrinth</t>
  </si>
  <si>
    <t>UMP-45 | Minotaur's Labyrinth</t>
  </si>
  <si>
    <t>UMP-45 | Momentum</t>
  </si>
  <si>
    <t>UMP-45 | Moonrise</t>
  </si>
  <si>
    <t>Motorized</t>
  </si>
  <si>
    <t>UMP-45 | Motorized</t>
  </si>
  <si>
    <t>UMP-45 | Mudder</t>
  </si>
  <si>
    <t>UMP-45 | Neo-Noir</t>
  </si>
  <si>
    <t>Oscillator</t>
  </si>
  <si>
    <t>UMP-45 | Oscillator</t>
  </si>
  <si>
    <t>Plastique</t>
  </si>
  <si>
    <t>UMP-45 | Plastique</t>
  </si>
  <si>
    <t>Primal Saber</t>
  </si>
  <si>
    <t>UMP-45 | Primal Saber</t>
  </si>
  <si>
    <t>Riot</t>
  </si>
  <si>
    <t>UMP-45 | Riot</t>
  </si>
  <si>
    <t>Roadblock</t>
  </si>
  <si>
    <t>UMP-45 | Roadblock</t>
  </si>
  <si>
    <t>Scaffold</t>
  </si>
  <si>
    <t>UMP-45 | Scaffold</t>
  </si>
  <si>
    <t>UMP-45 | Scorched</t>
  </si>
  <si>
    <t>UMP-45 | Urban DDPAT</t>
  </si>
  <si>
    <t>Warm Blooded</t>
  </si>
  <si>
    <t>UMP-45 | Warm Blooded</t>
  </si>
  <si>
    <t>Wild Child</t>
  </si>
  <si>
    <t>UMP-45 | Wild Child</t>
  </si>
  <si>
    <t>USP-S</t>
  </si>
  <si>
    <t>27</t>
  </si>
  <si>
    <t>USP-S | 27</t>
  </si>
  <si>
    <t>Alpine Camo</t>
  </si>
  <si>
    <t>USP-S | Alpine Camo</t>
  </si>
  <si>
    <t>Ancient Visions</t>
  </si>
  <si>
    <t>USP-S | Ancient Visions</t>
  </si>
  <si>
    <t>USP-S | Black Lotus</t>
  </si>
  <si>
    <t>Bleeding Edge</t>
  </si>
  <si>
    <t>USP-S | Bleeding Edge</t>
  </si>
  <si>
    <t>USP-S | Blood Tiger</t>
  </si>
  <si>
    <t>USP-S | Blueprint</t>
  </si>
  <si>
    <t>Business Class</t>
  </si>
  <si>
    <t>USP-S | Business Class</t>
  </si>
  <si>
    <t>Caiman</t>
  </si>
  <si>
    <t>USP-S | Caiman</t>
  </si>
  <si>
    <t>Check Engine</t>
  </si>
  <si>
    <t>USP-S | Check Engine</t>
  </si>
  <si>
    <t>Cortex</t>
  </si>
  <si>
    <t>USP-S | Cortex</t>
  </si>
  <si>
    <t>USP-S | Cyrex</t>
  </si>
  <si>
    <t>USP-S | Dark Water</t>
  </si>
  <si>
    <t>Desert Tactical</t>
  </si>
  <si>
    <t>USP-S | Desert Tactical</t>
  </si>
  <si>
    <t>USP-S | Flashback</t>
  </si>
  <si>
    <t>USP-S | Forest Leaves</t>
  </si>
  <si>
    <t>USP-S | Guardian</t>
  </si>
  <si>
    <t>Jawbreaker</t>
  </si>
  <si>
    <t>USP-S | Jawbreaker</t>
  </si>
  <si>
    <t>Kill Confirmed</t>
  </si>
  <si>
    <t>USP-S | Kill Confirmed</t>
  </si>
  <si>
    <t>Lead Conduit</t>
  </si>
  <si>
    <t>USP-S | Lead Conduit</t>
  </si>
  <si>
    <t>Monster Mashup</t>
  </si>
  <si>
    <t>USP-S | Monster Mashup</t>
  </si>
  <si>
    <t>USP-S | Neo-Noir</t>
  </si>
  <si>
    <t>USP-S | Night Ops</t>
  </si>
  <si>
    <t>Orange Anolis</t>
  </si>
  <si>
    <t>USP-S | Orange Anolis</t>
  </si>
  <si>
    <t>Orion</t>
  </si>
  <si>
    <t>USP-S | Orion</t>
  </si>
  <si>
    <t>Overgrowth</t>
  </si>
  <si>
    <t>USP-S | Overgrowth</t>
  </si>
  <si>
    <t>Para Green</t>
  </si>
  <si>
    <t>USP-S | Para Green</t>
  </si>
  <si>
    <t>USP-S | Pathfinder</t>
  </si>
  <si>
    <t>PC-GRN</t>
  </si>
  <si>
    <t>USP-S | PC-GRN</t>
  </si>
  <si>
    <t>USP-S | Printstream</t>
  </si>
  <si>
    <t>Purple DDPAT</t>
  </si>
  <si>
    <t>USP-S | Purple DDPAT</t>
  </si>
  <si>
    <t>Road Rash</t>
  </si>
  <si>
    <t>USP-S | Road Rash</t>
  </si>
  <si>
    <t>Royal Blue</t>
  </si>
  <si>
    <t>USP-S | Royal Blue</t>
  </si>
  <si>
    <t>Royal Guard</t>
  </si>
  <si>
    <t>USP-S | Royal Guard</t>
  </si>
  <si>
    <t>Serum</t>
  </si>
  <si>
    <t>USP-S | Serum</t>
  </si>
  <si>
    <t>Silent Shot</t>
  </si>
  <si>
    <t>USP-S | Silent Shot</t>
  </si>
  <si>
    <t>Sleeping Potion</t>
  </si>
  <si>
    <t>USP-S | Sleeping Potion</t>
  </si>
  <si>
    <t>Stainless</t>
  </si>
  <si>
    <t>USP-S | Stainless</t>
  </si>
  <si>
    <t>Target Acquired</t>
  </si>
  <si>
    <t>USP-S | Target Acquired</t>
  </si>
  <si>
    <t>The Traitor</t>
  </si>
  <si>
    <t>USP-S | The Traitor</t>
  </si>
  <si>
    <t>Ticket to Hell</t>
  </si>
  <si>
    <t>USP-S | Ticket to Hell</t>
  </si>
  <si>
    <t>USP-S | Torque</t>
  </si>
  <si>
    <t>Tropical Breeze</t>
  </si>
  <si>
    <t>USP-S | Tropical Breeze</t>
  </si>
  <si>
    <t>USP-S | Whiteout</t>
  </si>
  <si>
    <t>XM1014</t>
  </si>
  <si>
    <t>Ancient Lore</t>
  </si>
  <si>
    <t>XM1014 | Ancient Lore</t>
  </si>
  <si>
    <t>XM1014 | Banana Leaf</t>
  </si>
  <si>
    <t>Black Tie</t>
  </si>
  <si>
    <t>XM1014 | Black Tie</t>
  </si>
  <si>
    <t>XM1014 | Blaze Orange</t>
  </si>
  <si>
    <t>XM1014 | Blue Spruce</t>
  </si>
  <si>
    <t>Blue Steel</t>
  </si>
  <si>
    <t>XM1014 | Blue Steel</t>
  </si>
  <si>
    <t>Blue Tire</t>
  </si>
  <si>
    <t>XM1014 | Blue Tire</t>
  </si>
  <si>
    <t>Bone Machine</t>
  </si>
  <si>
    <t>XM1014 | Bone Machine</t>
  </si>
  <si>
    <t>XM1014 | CaliCamo</t>
  </si>
  <si>
    <t>Canvas Cloud</t>
  </si>
  <si>
    <t>XM1014 | Canvas Cloud</t>
  </si>
  <si>
    <t>Charter</t>
  </si>
  <si>
    <t>XM1014 | Charter</t>
  </si>
  <si>
    <t>Copperflage</t>
  </si>
  <si>
    <t>XM1014 | Copperflage</t>
  </si>
  <si>
    <t>Elegant Vines</t>
  </si>
  <si>
    <t>XM1014 | Elegant Vines</t>
  </si>
  <si>
    <t>Entombed</t>
  </si>
  <si>
    <t>XM1014 | Entombed</t>
  </si>
  <si>
    <t>XM1014 | Fallout Warning</t>
  </si>
  <si>
    <t>Frost Borre</t>
  </si>
  <si>
    <t>XM1014 | Frost Borre</t>
  </si>
  <si>
    <t>XM1014 | Grassland</t>
  </si>
  <si>
    <t>Gum Wall Camo</t>
  </si>
  <si>
    <t>XM1014 | Gum Wall Camo</t>
  </si>
  <si>
    <t>Halftone Shift</t>
  </si>
  <si>
    <t>XM1014 | Halftone Shift</t>
  </si>
  <si>
    <t>XM1014 | Heaven Guard</t>
  </si>
  <si>
    <t>Hieroglyph</t>
  </si>
  <si>
    <t>XM1014 | Hieroglyph</t>
  </si>
  <si>
    <t>Incinegator</t>
  </si>
  <si>
    <t>XM1014 | Incinegator</t>
  </si>
  <si>
    <t>Irezumi</t>
  </si>
  <si>
    <t>XM1014 | Irezumi</t>
  </si>
  <si>
    <t>XM1014 | Jungle</t>
  </si>
  <si>
    <t>Mockingbird</t>
  </si>
  <si>
    <t>XM1014 | Mockingbird</t>
  </si>
  <si>
    <t>Monster Melt</t>
  </si>
  <si>
    <t>XM1014 | Monster Melt</t>
  </si>
  <si>
    <t>XM1014 | Oxide Blaze</t>
  </si>
  <si>
    <t>Quicksilver</t>
  </si>
  <si>
    <t>XM1014 | Quicksilver</t>
  </si>
  <si>
    <t>Red Leather</t>
  </si>
  <si>
    <t>XM1014 | Red Leather</t>
  </si>
  <si>
    <t>Red Python</t>
  </si>
  <si>
    <t>XM1014 | Red Python</t>
  </si>
  <si>
    <t>Run Run Run</t>
  </si>
  <si>
    <t>XM1014 | Run Run Run</t>
  </si>
  <si>
    <t>XM1014 | Scumbria</t>
  </si>
  <si>
    <t>Seasons</t>
  </si>
  <si>
    <t>XM1014 | Seasons</t>
  </si>
  <si>
    <t>Slipstream</t>
  </si>
  <si>
    <t>XM1014 | Slipstream</t>
  </si>
  <si>
    <t>XM1014 | Solitude</t>
  </si>
  <si>
    <t>Teclu Burner</t>
  </si>
  <si>
    <t>XM1014 | Teclu Burner</t>
  </si>
  <si>
    <t>Tranquility</t>
  </si>
  <si>
    <t>XM1014 | Tranquility</t>
  </si>
  <si>
    <t>Urban Perforated</t>
  </si>
  <si>
    <t>XM1014 | Urban Perforated</t>
  </si>
  <si>
    <t>VariCamo Blue</t>
  </si>
  <si>
    <t>XM1014 | VariCamo Blue</t>
  </si>
  <si>
    <t>Watchdog</t>
  </si>
  <si>
    <t>XM1014 | Watchdog</t>
  </si>
  <si>
    <t>XoooM</t>
  </si>
  <si>
    <t>XM1014 | XoooM</t>
  </si>
  <si>
    <t>XOXO</t>
  </si>
  <si>
    <t>XM1014 | XOXO</t>
  </si>
  <si>
    <t>Ziggy</t>
  </si>
  <si>
    <t>XM1014 | Ziggy</t>
  </si>
  <si>
    <t>Zombie Offensive</t>
  </si>
  <si>
    <t>XM1014 | Zombie Offensive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</si>
</sst>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7"/>
  <sheetViews>
    <sheetView tabSelected="1" workbookViewId="0">
      <pane ySplit="2" topLeftCell="A3" activePane="bottomLeft" state="frozen"/>
      <selection pane="bottomLeft" activeCell="L12" sqref="L12"/>
    </sheetView>
  </sheetViews>
  <sheetFormatPr defaultRowHeight="15" x14ac:dyDescent="0.25"/>
  <cols>
    <col min="1" max="1" width="12"/>
    <col min="2" max="2" width="20"/>
    <col min="3" max="3" width="28"/>
    <col min="4" max="4" width="24"/>
    <col min="5" max="5" width="15"/>
    <col min="6" max="7" width="11"/>
    <col min="8" max="10" width="13"/>
    <col min="11" max="11" width="20"/>
  </cols>
  <sheetData>
    <row r="1" spans="1:11" x14ac:dyDescent="0.25">
      <c r="A1" t="s">
        <v>0</v>
      </c>
      <c r="B1" s="1">
        <v>8.7499999999999994E-2</v>
      </c>
    </row>
    <row r="2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7</v>
      </c>
      <c r="G3">
        <v>1397</v>
      </c>
      <c r="H3" s="3">
        <v>0</v>
      </c>
      <c r="I3" s="3">
        <v>1</v>
      </c>
      <c r="J3" s="3">
        <f t="shared" ref="J3:J66" si="0">$B$1*(I3-H3)+H3</f>
        <v>8.7499999999999994E-2</v>
      </c>
      <c r="K3" t="str">
        <f t="shared" ref="K3:K66" si="1">HYPERLINK("https://csfloat.com/search?sort_by=lowest_price&amp;type=buy_now&amp;max_float="&amp;TEXT(J3,"0.########")&amp;"&amp;def_index="&amp;F3&amp;"&amp;paint_index="&amp;G3,"Search")</f>
        <v>Search</v>
      </c>
    </row>
    <row r="4" spans="1:11" x14ac:dyDescent="0.25">
      <c r="A4" t="s">
        <v>12</v>
      </c>
      <c r="B4" t="s">
        <v>17</v>
      </c>
      <c r="C4" t="s">
        <v>18</v>
      </c>
      <c r="D4" t="s">
        <v>19</v>
      </c>
      <c r="E4" t="s">
        <v>16</v>
      </c>
      <c r="F4">
        <v>7</v>
      </c>
      <c r="G4">
        <v>474</v>
      </c>
      <c r="H4" s="3">
        <v>0</v>
      </c>
      <c r="I4" s="3">
        <v>1</v>
      </c>
      <c r="J4" s="3">
        <f t="shared" si="0"/>
        <v>8.7499999999999994E-2</v>
      </c>
      <c r="K4" t="str">
        <f t="shared" si="1"/>
        <v>Search</v>
      </c>
    </row>
    <row r="5" spans="1:11" x14ac:dyDescent="0.25">
      <c r="A5" t="s">
        <v>12</v>
      </c>
      <c r="B5" t="s">
        <v>20</v>
      </c>
      <c r="C5" t="s">
        <v>21</v>
      </c>
      <c r="D5" t="s">
        <v>22</v>
      </c>
      <c r="E5" t="s">
        <v>16</v>
      </c>
      <c r="F5">
        <v>7</v>
      </c>
      <c r="G5">
        <v>801</v>
      </c>
      <c r="H5" s="3">
        <v>0.05</v>
      </c>
      <c r="I5" s="3">
        <v>0.7</v>
      </c>
      <c r="J5" s="3">
        <f t="shared" si="0"/>
        <v>0.106875</v>
      </c>
      <c r="K5" t="str">
        <f t="shared" si="1"/>
        <v>Search</v>
      </c>
    </row>
    <row r="6" spans="1:11" x14ac:dyDescent="0.25">
      <c r="A6" t="s">
        <v>12</v>
      </c>
      <c r="B6" t="s">
        <v>23</v>
      </c>
      <c r="C6" t="s">
        <v>24</v>
      </c>
      <c r="D6" t="s">
        <v>25</v>
      </c>
      <c r="E6" t="s">
        <v>16</v>
      </c>
      <c r="F6">
        <v>7</v>
      </c>
      <c r="G6">
        <v>142</v>
      </c>
      <c r="H6" s="3">
        <v>0</v>
      </c>
      <c r="I6" s="3">
        <v>0.8</v>
      </c>
      <c r="J6" s="3">
        <f t="shared" si="0"/>
        <v>6.9999999999999993E-2</v>
      </c>
      <c r="K6" t="str">
        <f t="shared" si="1"/>
        <v>Search</v>
      </c>
    </row>
    <row r="7" spans="1:11" x14ac:dyDescent="0.25">
      <c r="A7" t="s">
        <v>12</v>
      </c>
      <c r="B7" t="s">
        <v>26</v>
      </c>
      <c r="C7" t="s">
        <v>27</v>
      </c>
      <c r="D7" t="s">
        <v>28</v>
      </c>
      <c r="E7" t="s">
        <v>29</v>
      </c>
      <c r="F7">
        <v>7</v>
      </c>
      <c r="G7">
        <v>745</v>
      </c>
      <c r="H7" s="3">
        <v>0</v>
      </c>
      <c r="I7" s="3">
        <v>1</v>
      </c>
      <c r="J7" s="3">
        <f t="shared" si="0"/>
        <v>8.7499999999999994E-2</v>
      </c>
      <c r="K7" t="str">
        <f t="shared" si="1"/>
        <v>Search</v>
      </c>
    </row>
    <row r="8" spans="1:11" x14ac:dyDescent="0.25">
      <c r="A8" t="s">
        <v>12</v>
      </c>
      <c r="B8" t="s">
        <v>30</v>
      </c>
      <c r="C8" t="s">
        <v>31</v>
      </c>
      <c r="D8" t="s">
        <v>32</v>
      </c>
      <c r="E8" t="s">
        <v>33</v>
      </c>
      <c r="F8">
        <v>7</v>
      </c>
      <c r="G8">
        <v>172</v>
      </c>
      <c r="H8" s="3">
        <v>0.06</v>
      </c>
      <c r="I8" s="3">
        <v>0.8</v>
      </c>
      <c r="J8" s="3">
        <f t="shared" si="0"/>
        <v>0.12475</v>
      </c>
      <c r="K8" t="str">
        <f t="shared" si="1"/>
        <v>Search</v>
      </c>
    </row>
    <row r="9" spans="1:11" x14ac:dyDescent="0.25">
      <c r="A9" t="s">
        <v>12</v>
      </c>
      <c r="B9" t="s">
        <v>34</v>
      </c>
      <c r="C9" t="s">
        <v>35</v>
      </c>
      <c r="D9" t="s">
        <v>36</v>
      </c>
      <c r="E9" t="s">
        <v>16</v>
      </c>
      <c r="F9">
        <v>7</v>
      </c>
      <c r="G9">
        <v>639</v>
      </c>
      <c r="H9" s="3">
        <v>0</v>
      </c>
      <c r="I9" s="3">
        <v>0.45</v>
      </c>
      <c r="J9" s="3">
        <f t="shared" si="0"/>
        <v>3.9375E-2</v>
      </c>
      <c r="K9" t="str">
        <f t="shared" si="1"/>
        <v>Search</v>
      </c>
    </row>
    <row r="10" spans="1:11" x14ac:dyDescent="0.25">
      <c r="A10" t="s">
        <v>12</v>
      </c>
      <c r="B10" t="s">
        <v>37</v>
      </c>
      <c r="C10" t="s">
        <v>38</v>
      </c>
      <c r="D10" t="s">
        <v>39</v>
      </c>
      <c r="E10" t="s">
        <v>40</v>
      </c>
      <c r="F10">
        <v>7</v>
      </c>
      <c r="G10">
        <v>226</v>
      </c>
      <c r="H10" s="3">
        <v>0.02</v>
      </c>
      <c r="I10" s="3">
        <v>0.4</v>
      </c>
      <c r="J10" s="3">
        <f t="shared" si="0"/>
        <v>5.3249999999999992E-2</v>
      </c>
      <c r="K10" t="str">
        <f t="shared" si="1"/>
        <v>Search</v>
      </c>
    </row>
    <row r="11" spans="1:11" x14ac:dyDescent="0.25">
      <c r="A11" t="s">
        <v>12</v>
      </c>
      <c r="B11" t="s">
        <v>41</v>
      </c>
      <c r="C11" t="s">
        <v>42</v>
      </c>
      <c r="D11" t="s">
        <v>43</v>
      </c>
      <c r="E11" t="s">
        <v>40</v>
      </c>
      <c r="F11">
        <v>7</v>
      </c>
      <c r="G11">
        <v>1358</v>
      </c>
      <c r="H11" s="3">
        <v>0</v>
      </c>
      <c r="I11" s="3">
        <v>0.75</v>
      </c>
      <c r="J11" s="3">
        <f t="shared" si="0"/>
        <v>6.5624999999999989E-2</v>
      </c>
      <c r="K11" t="str">
        <f t="shared" si="1"/>
        <v>Search</v>
      </c>
    </row>
    <row r="12" spans="1:11" x14ac:dyDescent="0.25">
      <c r="A12" t="s">
        <v>12</v>
      </c>
      <c r="B12" t="s">
        <v>44</v>
      </c>
      <c r="C12" t="s">
        <v>45</v>
      </c>
      <c r="D12" t="s">
        <v>46</v>
      </c>
      <c r="E12" t="s">
        <v>47</v>
      </c>
      <c r="F12">
        <v>7</v>
      </c>
      <c r="G12">
        <v>394</v>
      </c>
      <c r="H12" s="3">
        <v>0</v>
      </c>
      <c r="I12" s="3">
        <v>0.75</v>
      </c>
      <c r="J12" s="3">
        <f t="shared" si="0"/>
        <v>6.5624999999999989E-2</v>
      </c>
      <c r="K12" t="str">
        <f t="shared" si="1"/>
        <v>Search</v>
      </c>
    </row>
    <row r="13" spans="1:11" x14ac:dyDescent="0.25">
      <c r="A13" t="s">
        <v>12</v>
      </c>
      <c r="B13" t="s">
        <v>48</v>
      </c>
      <c r="C13" t="s">
        <v>49</v>
      </c>
      <c r="D13" t="s">
        <v>50</v>
      </c>
      <c r="E13" t="s">
        <v>47</v>
      </c>
      <c r="F13">
        <v>7</v>
      </c>
      <c r="G13">
        <v>44</v>
      </c>
      <c r="H13" s="3">
        <v>0</v>
      </c>
      <c r="I13" s="3">
        <v>1</v>
      </c>
      <c r="J13" s="3">
        <f t="shared" si="0"/>
        <v>8.7499999999999994E-2</v>
      </c>
      <c r="K13" t="str">
        <f t="shared" si="1"/>
        <v>Search</v>
      </c>
    </row>
    <row r="14" spans="1:11" x14ac:dyDescent="0.25">
      <c r="A14" t="s">
        <v>12</v>
      </c>
      <c r="B14" t="s">
        <v>51</v>
      </c>
      <c r="C14" t="s">
        <v>52</v>
      </c>
      <c r="D14" t="s">
        <v>53</v>
      </c>
      <c r="E14" t="s">
        <v>47</v>
      </c>
      <c r="F14">
        <v>7</v>
      </c>
      <c r="G14">
        <v>1425</v>
      </c>
      <c r="H14" s="3">
        <v>0</v>
      </c>
      <c r="I14" s="3">
        <v>1</v>
      </c>
      <c r="J14" s="3">
        <f t="shared" si="0"/>
        <v>8.7499999999999994E-2</v>
      </c>
      <c r="K14" t="str">
        <f t="shared" si="1"/>
        <v>Search</v>
      </c>
    </row>
    <row r="15" spans="1:11" x14ac:dyDescent="0.25">
      <c r="A15" t="s">
        <v>12</v>
      </c>
      <c r="B15" t="s">
        <v>54</v>
      </c>
      <c r="C15" t="s">
        <v>55</v>
      </c>
      <c r="D15" t="s">
        <v>56</v>
      </c>
      <c r="E15" t="s">
        <v>33</v>
      </c>
      <c r="F15">
        <v>7</v>
      </c>
      <c r="G15">
        <v>912</v>
      </c>
      <c r="H15" s="3">
        <v>0</v>
      </c>
      <c r="I15" s="3">
        <v>0.5</v>
      </c>
      <c r="J15" s="3">
        <f t="shared" si="0"/>
        <v>4.3749999999999997E-2</v>
      </c>
      <c r="K15" t="str">
        <f t="shared" si="1"/>
        <v>Search</v>
      </c>
    </row>
    <row r="16" spans="1:11" x14ac:dyDescent="0.25">
      <c r="A16" t="s">
        <v>12</v>
      </c>
      <c r="B16" t="s">
        <v>57</v>
      </c>
      <c r="C16" t="s">
        <v>58</v>
      </c>
      <c r="D16" t="s">
        <v>59</v>
      </c>
      <c r="E16" t="s">
        <v>33</v>
      </c>
      <c r="F16">
        <v>7</v>
      </c>
      <c r="G16">
        <v>422</v>
      </c>
      <c r="H16" s="3">
        <v>0</v>
      </c>
      <c r="I16" s="3">
        <v>1</v>
      </c>
      <c r="J16" s="3">
        <f t="shared" si="0"/>
        <v>8.7499999999999994E-2</v>
      </c>
      <c r="K16" t="str">
        <f t="shared" si="1"/>
        <v>Search</v>
      </c>
    </row>
    <row r="17" spans="1:11" x14ac:dyDescent="0.25">
      <c r="A17" t="s">
        <v>12</v>
      </c>
      <c r="B17" t="s">
        <v>60</v>
      </c>
      <c r="C17" t="s">
        <v>61</v>
      </c>
      <c r="D17" t="s">
        <v>62</v>
      </c>
      <c r="E17" t="s">
        <v>40</v>
      </c>
      <c r="F17">
        <v>7</v>
      </c>
      <c r="G17">
        <v>300</v>
      </c>
      <c r="H17" s="3">
        <v>0</v>
      </c>
      <c r="I17" s="3">
        <v>1</v>
      </c>
      <c r="J17" s="3">
        <f t="shared" si="0"/>
        <v>8.7499999999999994E-2</v>
      </c>
      <c r="K17" t="str">
        <f t="shared" si="1"/>
        <v>Search</v>
      </c>
    </row>
    <row r="18" spans="1:11" x14ac:dyDescent="0.25">
      <c r="A18" t="s">
        <v>12</v>
      </c>
      <c r="B18" t="s">
        <v>63</v>
      </c>
      <c r="C18" t="s">
        <v>64</v>
      </c>
      <c r="D18" t="s">
        <v>65</v>
      </c>
      <c r="E18" t="s">
        <v>16</v>
      </c>
      <c r="F18">
        <v>7</v>
      </c>
      <c r="G18">
        <v>180</v>
      </c>
      <c r="H18" s="3">
        <v>0.06</v>
      </c>
      <c r="I18" s="3">
        <v>0.76</v>
      </c>
      <c r="J18" s="3">
        <f t="shared" si="0"/>
        <v>0.12125</v>
      </c>
      <c r="K18" t="str">
        <f t="shared" si="1"/>
        <v>Search</v>
      </c>
    </row>
    <row r="19" spans="1:11" x14ac:dyDescent="0.25">
      <c r="A19" t="s">
        <v>12</v>
      </c>
      <c r="B19" t="s">
        <v>66</v>
      </c>
      <c r="C19" t="s">
        <v>67</v>
      </c>
      <c r="D19" t="s">
        <v>68</v>
      </c>
      <c r="E19" t="s">
        <v>40</v>
      </c>
      <c r="F19">
        <v>7</v>
      </c>
      <c r="G19">
        <v>341</v>
      </c>
      <c r="H19" s="3">
        <v>0</v>
      </c>
      <c r="I19" s="3">
        <v>1</v>
      </c>
      <c r="J19" s="3">
        <f t="shared" si="0"/>
        <v>8.7499999999999994E-2</v>
      </c>
      <c r="K19" t="str">
        <f t="shared" si="1"/>
        <v>Search</v>
      </c>
    </row>
    <row r="20" spans="1:11" x14ac:dyDescent="0.25">
      <c r="A20" t="s">
        <v>12</v>
      </c>
      <c r="B20" t="s">
        <v>69</v>
      </c>
      <c r="C20" t="s">
        <v>70</v>
      </c>
      <c r="D20" t="s">
        <v>71</v>
      </c>
      <c r="E20" t="s">
        <v>47</v>
      </c>
      <c r="F20">
        <v>7</v>
      </c>
      <c r="G20">
        <v>490</v>
      </c>
      <c r="H20" s="3">
        <v>0.02</v>
      </c>
      <c r="I20" s="3">
        <v>0.87</v>
      </c>
      <c r="J20" s="3">
        <f t="shared" si="0"/>
        <v>9.4375000000000001E-2</v>
      </c>
      <c r="K20" t="str">
        <f t="shared" si="1"/>
        <v>Search</v>
      </c>
    </row>
    <row r="21" spans="1:11" x14ac:dyDescent="0.25">
      <c r="A21" t="s">
        <v>12</v>
      </c>
      <c r="B21" t="s">
        <v>72</v>
      </c>
      <c r="C21" t="s">
        <v>73</v>
      </c>
      <c r="D21" t="s">
        <v>74</v>
      </c>
      <c r="E21" t="s">
        <v>16</v>
      </c>
      <c r="F21">
        <v>7</v>
      </c>
      <c r="G21">
        <v>524</v>
      </c>
      <c r="H21" s="3">
        <v>0</v>
      </c>
      <c r="I21" s="3">
        <v>1</v>
      </c>
      <c r="J21" s="3">
        <f t="shared" si="0"/>
        <v>8.7499999999999994E-2</v>
      </c>
      <c r="K21" t="str">
        <f t="shared" si="1"/>
        <v>Search</v>
      </c>
    </row>
    <row r="22" spans="1:11" x14ac:dyDescent="0.25">
      <c r="A22" t="s">
        <v>12</v>
      </c>
      <c r="B22" t="s">
        <v>75</v>
      </c>
      <c r="C22" t="s">
        <v>76</v>
      </c>
      <c r="D22" t="s">
        <v>77</v>
      </c>
      <c r="E22" t="s">
        <v>16</v>
      </c>
      <c r="F22">
        <v>7</v>
      </c>
      <c r="G22">
        <v>921</v>
      </c>
      <c r="H22" s="3">
        <v>0</v>
      </c>
      <c r="I22" s="3">
        <v>0.7</v>
      </c>
      <c r="J22" s="3">
        <f t="shared" si="0"/>
        <v>6.1249999999999992E-2</v>
      </c>
      <c r="K22" t="str">
        <f t="shared" si="1"/>
        <v>Search</v>
      </c>
    </row>
    <row r="23" spans="1:11" x14ac:dyDescent="0.25">
      <c r="A23" t="s">
        <v>12</v>
      </c>
      <c r="B23" t="s">
        <v>78</v>
      </c>
      <c r="C23" t="s">
        <v>79</v>
      </c>
      <c r="D23" t="s">
        <v>80</v>
      </c>
      <c r="E23" t="s">
        <v>33</v>
      </c>
      <c r="F23">
        <v>7</v>
      </c>
      <c r="G23">
        <v>1070</v>
      </c>
      <c r="H23" s="3">
        <v>0.02</v>
      </c>
      <c r="I23" s="3">
        <v>0.4</v>
      </c>
      <c r="J23" s="3">
        <f t="shared" si="0"/>
        <v>5.3249999999999992E-2</v>
      </c>
      <c r="K23" t="str">
        <f t="shared" si="1"/>
        <v>Search</v>
      </c>
    </row>
    <row r="24" spans="1:11" x14ac:dyDescent="0.25">
      <c r="A24" t="s">
        <v>12</v>
      </c>
      <c r="B24" t="s">
        <v>81</v>
      </c>
      <c r="C24" t="s">
        <v>82</v>
      </c>
      <c r="D24" t="s">
        <v>83</v>
      </c>
      <c r="E24" t="s">
        <v>16</v>
      </c>
      <c r="F24">
        <v>7</v>
      </c>
      <c r="G24">
        <v>1221</v>
      </c>
      <c r="H24" s="3">
        <v>0</v>
      </c>
      <c r="I24" s="3">
        <v>1</v>
      </c>
      <c r="J24" s="3">
        <f t="shared" si="0"/>
        <v>8.7499999999999994E-2</v>
      </c>
      <c r="K24" t="str">
        <f t="shared" si="1"/>
        <v>Search</v>
      </c>
    </row>
    <row r="25" spans="1:11" x14ac:dyDescent="0.25">
      <c r="A25" t="s">
        <v>12</v>
      </c>
      <c r="B25" t="s">
        <v>84</v>
      </c>
      <c r="C25" t="s">
        <v>85</v>
      </c>
      <c r="D25" t="s">
        <v>86</v>
      </c>
      <c r="E25" t="s">
        <v>47</v>
      </c>
      <c r="F25">
        <v>7</v>
      </c>
      <c r="G25">
        <v>456</v>
      </c>
      <c r="H25" s="3">
        <v>0</v>
      </c>
      <c r="I25" s="3">
        <v>0.8</v>
      </c>
      <c r="J25" s="3">
        <f t="shared" si="0"/>
        <v>6.9999999999999993E-2</v>
      </c>
      <c r="K25" t="str">
        <f t="shared" si="1"/>
        <v>Search</v>
      </c>
    </row>
    <row r="26" spans="1:11" x14ac:dyDescent="0.25">
      <c r="A26" t="s">
        <v>12</v>
      </c>
      <c r="B26" t="s">
        <v>87</v>
      </c>
      <c r="C26" t="s">
        <v>88</v>
      </c>
      <c r="D26" t="s">
        <v>89</v>
      </c>
      <c r="E26" t="s">
        <v>47</v>
      </c>
      <c r="F26">
        <v>7</v>
      </c>
      <c r="G26">
        <v>1143</v>
      </c>
      <c r="H26" s="3">
        <v>0</v>
      </c>
      <c r="I26" s="3">
        <v>0.77</v>
      </c>
      <c r="J26" s="3">
        <f t="shared" si="0"/>
        <v>6.737499999999999E-2</v>
      </c>
      <c r="K26" t="str">
        <f t="shared" si="1"/>
        <v>Search</v>
      </c>
    </row>
    <row r="27" spans="1:11" x14ac:dyDescent="0.25">
      <c r="A27" t="s">
        <v>12</v>
      </c>
      <c r="B27" t="s">
        <v>90</v>
      </c>
      <c r="C27" t="s">
        <v>91</v>
      </c>
      <c r="D27" t="s">
        <v>92</v>
      </c>
      <c r="E27" t="s">
        <v>16</v>
      </c>
      <c r="F27">
        <v>7</v>
      </c>
      <c r="G27">
        <v>1171</v>
      </c>
      <c r="H27" s="3">
        <v>0</v>
      </c>
      <c r="I27" s="3">
        <v>0.797346</v>
      </c>
      <c r="J27" s="3">
        <f t="shared" si="0"/>
        <v>6.976777499999999E-2</v>
      </c>
      <c r="K27" t="str">
        <f t="shared" si="1"/>
        <v>Search</v>
      </c>
    </row>
    <row r="28" spans="1:11" x14ac:dyDescent="0.25">
      <c r="A28" t="s">
        <v>12</v>
      </c>
      <c r="B28" t="s">
        <v>93</v>
      </c>
      <c r="C28" t="s">
        <v>94</v>
      </c>
      <c r="D28" t="s">
        <v>95</v>
      </c>
      <c r="E28" t="s">
        <v>16</v>
      </c>
      <c r="F28">
        <v>7</v>
      </c>
      <c r="G28">
        <v>316</v>
      </c>
      <c r="H28" s="3">
        <v>0</v>
      </c>
      <c r="I28" s="3">
        <v>1</v>
      </c>
      <c r="J28" s="3">
        <f t="shared" si="0"/>
        <v>8.7499999999999994E-2</v>
      </c>
      <c r="K28" t="str">
        <f t="shared" si="1"/>
        <v>Search</v>
      </c>
    </row>
    <row r="29" spans="1:11" x14ac:dyDescent="0.25">
      <c r="A29" t="s">
        <v>12</v>
      </c>
      <c r="B29" t="s">
        <v>96</v>
      </c>
      <c r="C29" t="s">
        <v>97</v>
      </c>
      <c r="D29" t="s">
        <v>68</v>
      </c>
      <c r="E29" t="s">
        <v>47</v>
      </c>
      <c r="F29">
        <v>7</v>
      </c>
      <c r="G29">
        <v>340</v>
      </c>
      <c r="H29" s="3">
        <v>0</v>
      </c>
      <c r="I29" s="3">
        <v>1</v>
      </c>
      <c r="J29" s="3">
        <f t="shared" si="0"/>
        <v>8.7499999999999994E-2</v>
      </c>
      <c r="K29" t="str">
        <f t="shared" si="1"/>
        <v>Search</v>
      </c>
    </row>
    <row r="30" spans="1:11" x14ac:dyDescent="0.25">
      <c r="A30" t="s">
        <v>12</v>
      </c>
      <c r="B30" t="s">
        <v>98</v>
      </c>
      <c r="C30" t="s">
        <v>99</v>
      </c>
      <c r="D30" t="s">
        <v>100</v>
      </c>
      <c r="E30" t="s">
        <v>29</v>
      </c>
      <c r="F30">
        <v>7</v>
      </c>
      <c r="G30">
        <v>122</v>
      </c>
      <c r="H30" s="3">
        <v>0.06</v>
      </c>
      <c r="I30" s="3">
        <v>0.8</v>
      </c>
      <c r="J30" s="3">
        <f t="shared" si="0"/>
        <v>0.12475</v>
      </c>
      <c r="K30" t="str">
        <f t="shared" si="1"/>
        <v>Search</v>
      </c>
    </row>
    <row r="31" spans="1:11" x14ac:dyDescent="0.25">
      <c r="A31" t="s">
        <v>12</v>
      </c>
      <c r="B31" t="s">
        <v>101</v>
      </c>
      <c r="C31" t="s">
        <v>102</v>
      </c>
      <c r="D31" t="s">
        <v>103</v>
      </c>
      <c r="E31" t="s">
        <v>16</v>
      </c>
      <c r="F31">
        <v>7</v>
      </c>
      <c r="G31">
        <v>1087</v>
      </c>
      <c r="H31" s="3">
        <v>0</v>
      </c>
      <c r="I31" s="3">
        <v>0.65</v>
      </c>
      <c r="J31" s="3">
        <f t="shared" si="0"/>
        <v>5.6874999999999995E-2</v>
      </c>
      <c r="K31" t="str">
        <f t="shared" si="1"/>
        <v>Search</v>
      </c>
    </row>
    <row r="32" spans="1:11" x14ac:dyDescent="0.25">
      <c r="A32" t="s">
        <v>12</v>
      </c>
      <c r="B32" t="s">
        <v>104</v>
      </c>
      <c r="C32" t="s">
        <v>105</v>
      </c>
      <c r="D32" t="s">
        <v>106</v>
      </c>
      <c r="E32" t="s">
        <v>16</v>
      </c>
      <c r="F32">
        <v>7</v>
      </c>
      <c r="G32">
        <v>959</v>
      </c>
      <c r="H32" s="3">
        <v>0</v>
      </c>
      <c r="I32" s="3">
        <v>0.7</v>
      </c>
      <c r="J32" s="3">
        <f t="shared" si="0"/>
        <v>6.1249999999999992E-2</v>
      </c>
      <c r="K32" t="str">
        <f t="shared" si="1"/>
        <v>Search</v>
      </c>
    </row>
    <row r="33" spans="1:11" x14ac:dyDescent="0.25">
      <c r="A33" t="s">
        <v>12</v>
      </c>
      <c r="B33" t="s">
        <v>107</v>
      </c>
      <c r="C33" t="s">
        <v>108</v>
      </c>
      <c r="D33" t="s">
        <v>109</v>
      </c>
      <c r="E33" t="s">
        <v>40</v>
      </c>
      <c r="F33">
        <v>7</v>
      </c>
      <c r="G33">
        <v>1218</v>
      </c>
      <c r="H33" s="3">
        <v>0</v>
      </c>
      <c r="I33" s="3">
        <v>0.75</v>
      </c>
      <c r="J33" s="3">
        <f t="shared" si="0"/>
        <v>6.5624999999999989E-2</v>
      </c>
      <c r="K33" t="str">
        <f t="shared" si="1"/>
        <v>Search</v>
      </c>
    </row>
    <row r="34" spans="1:11" x14ac:dyDescent="0.25">
      <c r="A34" t="s">
        <v>12</v>
      </c>
      <c r="B34" t="s">
        <v>110</v>
      </c>
      <c r="C34" t="s">
        <v>111</v>
      </c>
      <c r="D34" t="s">
        <v>112</v>
      </c>
      <c r="E34" t="s">
        <v>16</v>
      </c>
      <c r="F34">
        <v>7</v>
      </c>
      <c r="G34">
        <v>600</v>
      </c>
      <c r="H34" s="3">
        <v>0</v>
      </c>
      <c r="I34" s="3">
        <v>0.8</v>
      </c>
      <c r="J34" s="3">
        <f t="shared" si="0"/>
        <v>6.9999999999999993E-2</v>
      </c>
      <c r="K34" t="str">
        <f t="shared" si="1"/>
        <v>Search</v>
      </c>
    </row>
    <row r="35" spans="1:11" x14ac:dyDescent="0.25">
      <c r="A35" t="s">
        <v>12</v>
      </c>
      <c r="B35" t="s">
        <v>113</v>
      </c>
      <c r="C35" t="s">
        <v>114</v>
      </c>
      <c r="D35" t="s">
        <v>115</v>
      </c>
      <c r="E35" t="s">
        <v>16</v>
      </c>
      <c r="F35">
        <v>7</v>
      </c>
      <c r="G35">
        <v>707</v>
      </c>
      <c r="H35" s="3">
        <v>0</v>
      </c>
      <c r="I35" s="3">
        <v>0.8</v>
      </c>
      <c r="J35" s="3">
        <f t="shared" si="0"/>
        <v>6.9999999999999993E-2</v>
      </c>
      <c r="K35" t="str">
        <f t="shared" si="1"/>
        <v>Search</v>
      </c>
    </row>
    <row r="36" spans="1:11" x14ac:dyDescent="0.25">
      <c r="A36" t="s">
        <v>12</v>
      </c>
      <c r="B36" t="s">
        <v>116</v>
      </c>
      <c r="C36" t="s">
        <v>117</v>
      </c>
      <c r="D36" t="s">
        <v>118</v>
      </c>
      <c r="E36" t="s">
        <v>16</v>
      </c>
      <c r="F36">
        <v>7</v>
      </c>
      <c r="G36">
        <v>1141</v>
      </c>
      <c r="H36" s="3">
        <v>0</v>
      </c>
      <c r="I36" s="3">
        <v>1</v>
      </c>
      <c r="J36" s="3">
        <f t="shared" si="0"/>
        <v>8.7499999999999994E-2</v>
      </c>
      <c r="K36" t="str">
        <f t="shared" si="1"/>
        <v>Search</v>
      </c>
    </row>
    <row r="37" spans="1:11" x14ac:dyDescent="0.25">
      <c r="A37" t="s">
        <v>12</v>
      </c>
      <c r="B37" t="s">
        <v>119</v>
      </c>
      <c r="C37" t="s">
        <v>120</v>
      </c>
      <c r="D37" t="s">
        <v>121</v>
      </c>
      <c r="E37" t="s">
        <v>47</v>
      </c>
      <c r="F37">
        <v>7</v>
      </c>
      <c r="G37">
        <v>1309</v>
      </c>
      <c r="H37" s="3">
        <v>0</v>
      </c>
      <c r="I37" s="3">
        <v>1</v>
      </c>
      <c r="J37" s="3">
        <f t="shared" si="0"/>
        <v>8.7499999999999994E-2</v>
      </c>
      <c r="K37" t="str">
        <f t="shared" si="1"/>
        <v>Search</v>
      </c>
    </row>
    <row r="38" spans="1:11" x14ac:dyDescent="0.25">
      <c r="A38" t="s">
        <v>12</v>
      </c>
      <c r="B38" t="s">
        <v>122</v>
      </c>
      <c r="C38" t="s">
        <v>123</v>
      </c>
      <c r="D38" t="s">
        <v>124</v>
      </c>
      <c r="E38" t="s">
        <v>29</v>
      </c>
      <c r="F38">
        <v>7</v>
      </c>
      <c r="G38">
        <v>1179</v>
      </c>
      <c r="H38" s="3">
        <v>0</v>
      </c>
      <c r="I38" s="3">
        <v>0.5</v>
      </c>
      <c r="J38" s="3">
        <f t="shared" si="0"/>
        <v>4.3749999999999997E-2</v>
      </c>
      <c r="K38" t="str">
        <f t="shared" si="1"/>
        <v>Search</v>
      </c>
    </row>
    <row r="39" spans="1:11" x14ac:dyDescent="0.25">
      <c r="A39" t="s">
        <v>12</v>
      </c>
      <c r="B39" t="s">
        <v>125</v>
      </c>
      <c r="C39" t="s">
        <v>126</v>
      </c>
      <c r="D39" t="s">
        <v>127</v>
      </c>
      <c r="E39" t="s">
        <v>40</v>
      </c>
      <c r="F39">
        <v>7</v>
      </c>
      <c r="G39">
        <v>656</v>
      </c>
      <c r="H39" s="3">
        <v>0</v>
      </c>
      <c r="I39" s="3">
        <v>0.55000000000000004</v>
      </c>
      <c r="J39" s="3">
        <f t="shared" si="0"/>
        <v>4.8125000000000001E-2</v>
      </c>
      <c r="K39" t="str">
        <f t="shared" si="1"/>
        <v>Search</v>
      </c>
    </row>
    <row r="40" spans="1:11" x14ac:dyDescent="0.25">
      <c r="A40" t="s">
        <v>12</v>
      </c>
      <c r="B40" t="s">
        <v>128</v>
      </c>
      <c r="C40" t="s">
        <v>129</v>
      </c>
      <c r="D40" t="s">
        <v>130</v>
      </c>
      <c r="E40" t="s">
        <v>47</v>
      </c>
      <c r="F40">
        <v>7</v>
      </c>
      <c r="G40">
        <v>1018</v>
      </c>
      <c r="H40" s="3">
        <v>0</v>
      </c>
      <c r="I40" s="3">
        <v>1</v>
      </c>
      <c r="J40" s="3">
        <f t="shared" si="0"/>
        <v>8.7499999999999994E-2</v>
      </c>
      <c r="K40" t="str">
        <f t="shared" si="1"/>
        <v>Search</v>
      </c>
    </row>
    <row r="41" spans="1:11" x14ac:dyDescent="0.25">
      <c r="A41" t="s">
        <v>12</v>
      </c>
      <c r="B41" t="s">
        <v>131</v>
      </c>
      <c r="C41" t="s">
        <v>132</v>
      </c>
      <c r="D41" t="s">
        <v>133</v>
      </c>
      <c r="E41" t="s">
        <v>47</v>
      </c>
      <c r="F41">
        <v>7</v>
      </c>
      <c r="G41">
        <v>941</v>
      </c>
      <c r="H41" s="3">
        <v>0</v>
      </c>
      <c r="I41" s="3">
        <v>0.65</v>
      </c>
      <c r="J41" s="3">
        <f t="shared" si="0"/>
        <v>5.6874999999999995E-2</v>
      </c>
      <c r="K41" t="str">
        <f t="shared" si="1"/>
        <v>Search</v>
      </c>
    </row>
    <row r="42" spans="1:11" x14ac:dyDescent="0.25">
      <c r="A42" t="s">
        <v>12</v>
      </c>
      <c r="B42" t="s">
        <v>134</v>
      </c>
      <c r="C42" t="s">
        <v>135</v>
      </c>
      <c r="D42" t="s">
        <v>136</v>
      </c>
      <c r="E42" t="s">
        <v>47</v>
      </c>
      <c r="F42">
        <v>7</v>
      </c>
      <c r="G42">
        <v>506</v>
      </c>
      <c r="H42" s="3">
        <v>0</v>
      </c>
      <c r="I42" s="3">
        <v>0.67</v>
      </c>
      <c r="J42" s="3">
        <f t="shared" si="0"/>
        <v>5.8624999999999997E-2</v>
      </c>
      <c r="K42" t="str">
        <f t="shared" si="1"/>
        <v>Search</v>
      </c>
    </row>
    <row r="43" spans="1:11" x14ac:dyDescent="0.25">
      <c r="A43" t="s">
        <v>12</v>
      </c>
      <c r="B43" t="s">
        <v>137</v>
      </c>
      <c r="C43" t="s">
        <v>138</v>
      </c>
      <c r="D43" t="s">
        <v>139</v>
      </c>
      <c r="E43" t="s">
        <v>29</v>
      </c>
      <c r="F43">
        <v>7</v>
      </c>
      <c r="G43">
        <v>170</v>
      </c>
      <c r="H43" s="3">
        <v>0.06</v>
      </c>
      <c r="I43" s="3">
        <v>0.8</v>
      </c>
      <c r="J43" s="3">
        <f t="shared" si="0"/>
        <v>0.12475</v>
      </c>
      <c r="K43" t="str">
        <f t="shared" si="1"/>
        <v>Search</v>
      </c>
    </row>
    <row r="44" spans="1:11" x14ac:dyDescent="0.25">
      <c r="A44" t="s">
        <v>12</v>
      </c>
      <c r="B44" t="s">
        <v>140</v>
      </c>
      <c r="C44" t="s">
        <v>141</v>
      </c>
      <c r="D44" t="s">
        <v>142</v>
      </c>
      <c r="E44" t="s">
        <v>40</v>
      </c>
      <c r="F44">
        <v>7</v>
      </c>
      <c r="G44">
        <v>885</v>
      </c>
      <c r="H44" s="3">
        <v>0</v>
      </c>
      <c r="I44" s="3">
        <v>1</v>
      </c>
      <c r="J44" s="3">
        <f t="shared" si="0"/>
        <v>8.7499999999999994E-2</v>
      </c>
      <c r="K44" t="str">
        <f t="shared" si="1"/>
        <v>Search</v>
      </c>
    </row>
    <row r="45" spans="1:11" x14ac:dyDescent="0.25">
      <c r="A45" t="s">
        <v>12</v>
      </c>
      <c r="B45" t="s">
        <v>143</v>
      </c>
      <c r="C45" t="s">
        <v>144</v>
      </c>
      <c r="D45" t="s">
        <v>145</v>
      </c>
      <c r="E45" t="s">
        <v>47</v>
      </c>
      <c r="F45">
        <v>7</v>
      </c>
      <c r="G45">
        <v>14</v>
      </c>
      <c r="H45" s="3">
        <v>0.06</v>
      </c>
      <c r="I45" s="3">
        <v>0.8</v>
      </c>
      <c r="J45" s="3">
        <f t="shared" si="0"/>
        <v>0.12475</v>
      </c>
      <c r="K45" t="str">
        <f t="shared" si="1"/>
        <v>Search</v>
      </c>
    </row>
    <row r="46" spans="1:11" x14ac:dyDescent="0.25">
      <c r="A46" t="s">
        <v>12</v>
      </c>
      <c r="B46" t="s">
        <v>146</v>
      </c>
      <c r="C46" t="s">
        <v>147</v>
      </c>
      <c r="D46" t="s">
        <v>148</v>
      </c>
      <c r="E46" t="s">
        <v>47</v>
      </c>
      <c r="F46">
        <v>7</v>
      </c>
      <c r="G46">
        <v>282</v>
      </c>
      <c r="H46" s="3">
        <v>0.1</v>
      </c>
      <c r="I46" s="3">
        <v>0.7</v>
      </c>
      <c r="J46" s="3">
        <f t="shared" si="0"/>
        <v>0.1525</v>
      </c>
      <c r="K46" t="str">
        <f t="shared" si="1"/>
        <v>Search</v>
      </c>
    </row>
    <row r="47" spans="1:11" x14ac:dyDescent="0.25">
      <c r="A47" t="s">
        <v>12</v>
      </c>
      <c r="B47" t="s">
        <v>149</v>
      </c>
      <c r="C47" t="s">
        <v>150</v>
      </c>
      <c r="D47" t="s">
        <v>151</v>
      </c>
      <c r="E47" t="s">
        <v>29</v>
      </c>
      <c r="F47">
        <v>7</v>
      </c>
      <c r="G47">
        <v>72</v>
      </c>
      <c r="H47" s="3">
        <v>0.06</v>
      </c>
      <c r="I47" s="3">
        <v>0.8</v>
      </c>
      <c r="J47" s="3">
        <f t="shared" si="0"/>
        <v>0.12475</v>
      </c>
      <c r="K47" t="str">
        <f t="shared" si="1"/>
        <v>Search</v>
      </c>
    </row>
    <row r="48" spans="1:11" x14ac:dyDescent="0.25">
      <c r="A48" t="s">
        <v>12</v>
      </c>
      <c r="B48" t="s">
        <v>152</v>
      </c>
      <c r="C48" t="s">
        <v>153</v>
      </c>
      <c r="D48" t="s">
        <v>154</v>
      </c>
      <c r="E48" t="s">
        <v>40</v>
      </c>
      <c r="F48">
        <v>7</v>
      </c>
      <c r="G48">
        <v>795</v>
      </c>
      <c r="H48" s="3">
        <v>0</v>
      </c>
      <c r="I48" s="3">
        <v>0.6</v>
      </c>
      <c r="J48" s="3">
        <f t="shared" si="0"/>
        <v>5.2499999999999998E-2</v>
      </c>
      <c r="K48" t="str">
        <f t="shared" si="1"/>
        <v>Search</v>
      </c>
    </row>
    <row r="49" spans="1:11" x14ac:dyDescent="0.25">
      <c r="A49" t="s">
        <v>12</v>
      </c>
      <c r="B49" t="s">
        <v>155</v>
      </c>
      <c r="C49" t="s">
        <v>156</v>
      </c>
      <c r="D49" t="s">
        <v>157</v>
      </c>
      <c r="E49" t="s">
        <v>47</v>
      </c>
      <c r="F49">
        <v>7</v>
      </c>
      <c r="G49">
        <v>1207</v>
      </c>
      <c r="H49" s="3">
        <v>0</v>
      </c>
      <c r="I49" s="3">
        <v>1</v>
      </c>
      <c r="J49" s="3">
        <f t="shared" si="0"/>
        <v>8.7499999999999994E-2</v>
      </c>
      <c r="K49" t="str">
        <f t="shared" si="1"/>
        <v>Search</v>
      </c>
    </row>
    <row r="50" spans="1:11" x14ac:dyDescent="0.25">
      <c r="A50" t="s">
        <v>12</v>
      </c>
      <c r="B50" t="s">
        <v>158</v>
      </c>
      <c r="C50" t="s">
        <v>159</v>
      </c>
      <c r="D50" t="s">
        <v>160</v>
      </c>
      <c r="E50" t="s">
        <v>40</v>
      </c>
      <c r="F50">
        <v>7</v>
      </c>
      <c r="G50">
        <v>1035</v>
      </c>
      <c r="H50" s="3">
        <v>0</v>
      </c>
      <c r="I50" s="3">
        <v>1</v>
      </c>
      <c r="J50" s="3">
        <f t="shared" si="0"/>
        <v>8.7499999999999994E-2</v>
      </c>
      <c r="K50" t="str">
        <f t="shared" si="1"/>
        <v>Search</v>
      </c>
    </row>
    <row r="51" spans="1:11" x14ac:dyDescent="0.25">
      <c r="A51" t="s">
        <v>12</v>
      </c>
      <c r="B51" t="s">
        <v>161</v>
      </c>
      <c r="C51" t="s">
        <v>162</v>
      </c>
      <c r="D51" t="s">
        <v>163</v>
      </c>
      <c r="E51" t="s">
        <v>33</v>
      </c>
      <c r="F51">
        <v>7</v>
      </c>
      <c r="G51">
        <v>1238</v>
      </c>
      <c r="H51" s="3">
        <v>0</v>
      </c>
      <c r="I51" s="3">
        <v>0.73</v>
      </c>
      <c r="J51" s="3">
        <f t="shared" si="0"/>
        <v>6.3875000000000001E-2</v>
      </c>
      <c r="K51" t="str">
        <f t="shared" si="1"/>
        <v>Search</v>
      </c>
    </row>
    <row r="52" spans="1:11" x14ac:dyDescent="0.25">
      <c r="A52" t="s">
        <v>12</v>
      </c>
      <c r="B52" t="s">
        <v>164</v>
      </c>
      <c r="C52" t="s">
        <v>165</v>
      </c>
      <c r="D52" t="s">
        <v>166</v>
      </c>
      <c r="E52" t="s">
        <v>16</v>
      </c>
      <c r="F52">
        <v>7</v>
      </c>
      <c r="G52">
        <v>675</v>
      </c>
      <c r="H52" s="3">
        <v>0</v>
      </c>
      <c r="I52" s="3">
        <v>1</v>
      </c>
      <c r="J52" s="3">
        <f t="shared" si="0"/>
        <v>8.7499999999999994E-2</v>
      </c>
      <c r="K52" t="str">
        <f t="shared" si="1"/>
        <v>Search</v>
      </c>
    </row>
    <row r="53" spans="1:11" x14ac:dyDescent="0.25">
      <c r="A53" t="s">
        <v>12</v>
      </c>
      <c r="B53" t="s">
        <v>167</v>
      </c>
      <c r="C53" t="s">
        <v>168</v>
      </c>
      <c r="D53" t="s">
        <v>169</v>
      </c>
      <c r="E53" t="s">
        <v>16</v>
      </c>
      <c r="F53">
        <v>7</v>
      </c>
      <c r="G53">
        <v>1352</v>
      </c>
      <c r="H53" s="3">
        <v>0</v>
      </c>
      <c r="I53" s="3">
        <v>1</v>
      </c>
      <c r="J53" s="3">
        <f t="shared" si="0"/>
        <v>8.7499999999999994E-2</v>
      </c>
      <c r="K53" t="str">
        <f t="shared" si="1"/>
        <v>Search</v>
      </c>
    </row>
    <row r="54" spans="1:11" x14ac:dyDescent="0.25">
      <c r="A54" t="s">
        <v>12</v>
      </c>
      <c r="B54" t="s">
        <v>170</v>
      </c>
      <c r="C54" t="s">
        <v>171</v>
      </c>
      <c r="D54" t="s">
        <v>172</v>
      </c>
      <c r="E54" t="s">
        <v>47</v>
      </c>
      <c r="F54">
        <v>7</v>
      </c>
      <c r="G54">
        <v>113</v>
      </c>
      <c r="H54" s="3">
        <v>0</v>
      </c>
      <c r="I54" s="3">
        <v>0.9</v>
      </c>
      <c r="J54" s="3">
        <f t="shared" si="0"/>
        <v>7.8750000000000001E-2</v>
      </c>
      <c r="K54" t="str">
        <f t="shared" si="1"/>
        <v>Search</v>
      </c>
    </row>
    <row r="55" spans="1:11" x14ac:dyDescent="0.25">
      <c r="A55" t="s">
        <v>12</v>
      </c>
      <c r="B55" t="s">
        <v>173</v>
      </c>
      <c r="C55" t="s">
        <v>174</v>
      </c>
      <c r="D55" t="s">
        <v>175</v>
      </c>
      <c r="E55" t="s">
        <v>33</v>
      </c>
      <c r="F55">
        <v>7</v>
      </c>
      <c r="G55">
        <v>836</v>
      </c>
      <c r="H55" s="3">
        <v>0</v>
      </c>
      <c r="I55" s="3">
        <v>0.75</v>
      </c>
      <c r="J55" s="3">
        <f t="shared" si="0"/>
        <v>6.5624999999999989E-2</v>
      </c>
      <c r="K55" t="str">
        <f t="shared" si="1"/>
        <v>Search</v>
      </c>
    </row>
    <row r="56" spans="1:11" x14ac:dyDescent="0.25">
      <c r="A56" t="s">
        <v>12</v>
      </c>
      <c r="B56" t="s">
        <v>176</v>
      </c>
      <c r="C56" t="s">
        <v>177</v>
      </c>
      <c r="D56" t="s">
        <v>178</v>
      </c>
      <c r="E56" t="s">
        <v>29</v>
      </c>
      <c r="F56">
        <v>7</v>
      </c>
      <c r="G56">
        <v>1288</v>
      </c>
      <c r="H56" s="3">
        <v>0</v>
      </c>
      <c r="I56" s="3">
        <v>0.671875</v>
      </c>
      <c r="J56" s="3">
        <f t="shared" si="0"/>
        <v>5.8789062499999996E-2</v>
      </c>
      <c r="K56" t="str">
        <f t="shared" si="1"/>
        <v>Search</v>
      </c>
    </row>
    <row r="57" spans="1:11" x14ac:dyDescent="0.25">
      <c r="A57" t="s">
        <v>12</v>
      </c>
      <c r="B57" t="s">
        <v>179</v>
      </c>
      <c r="C57" t="s">
        <v>180</v>
      </c>
      <c r="D57" t="s">
        <v>181</v>
      </c>
      <c r="E57" t="s">
        <v>16</v>
      </c>
      <c r="F57">
        <v>7</v>
      </c>
      <c r="G57">
        <v>302</v>
      </c>
      <c r="H57" s="3">
        <v>0</v>
      </c>
      <c r="I57" s="3">
        <v>0.9</v>
      </c>
      <c r="J57" s="3">
        <f t="shared" si="0"/>
        <v>7.8750000000000001E-2</v>
      </c>
      <c r="K57" t="str">
        <f t="shared" si="1"/>
        <v>Search</v>
      </c>
    </row>
    <row r="58" spans="1:11" x14ac:dyDescent="0.25">
      <c r="A58" t="s">
        <v>12</v>
      </c>
      <c r="B58" t="s">
        <v>182</v>
      </c>
      <c r="C58" t="s">
        <v>183</v>
      </c>
      <c r="D58" t="s">
        <v>184</v>
      </c>
      <c r="E58" t="s">
        <v>16</v>
      </c>
      <c r="F58">
        <v>7</v>
      </c>
      <c r="G58">
        <v>380</v>
      </c>
      <c r="H58" s="3">
        <v>0.05</v>
      </c>
      <c r="I58" s="3">
        <v>0.7</v>
      </c>
      <c r="J58" s="3">
        <f t="shared" si="0"/>
        <v>0.106875</v>
      </c>
      <c r="K58" t="str">
        <f t="shared" si="1"/>
        <v>Search</v>
      </c>
    </row>
    <row r="59" spans="1:11" x14ac:dyDescent="0.25">
      <c r="A59" t="s">
        <v>12</v>
      </c>
      <c r="B59" t="s">
        <v>185</v>
      </c>
      <c r="C59" t="s">
        <v>186</v>
      </c>
      <c r="D59" t="s">
        <v>187</v>
      </c>
      <c r="E59" t="s">
        <v>16</v>
      </c>
      <c r="F59">
        <v>7</v>
      </c>
      <c r="G59">
        <v>724</v>
      </c>
      <c r="H59" s="3">
        <v>0</v>
      </c>
      <c r="I59" s="3">
        <v>1</v>
      </c>
      <c r="J59" s="3">
        <f t="shared" si="0"/>
        <v>8.7499999999999994E-2</v>
      </c>
      <c r="K59" t="str">
        <f t="shared" si="1"/>
        <v>Search</v>
      </c>
    </row>
    <row r="60" spans="1:11" x14ac:dyDescent="0.25">
      <c r="A60" t="s">
        <v>12</v>
      </c>
      <c r="B60" t="s">
        <v>188</v>
      </c>
      <c r="C60" t="s">
        <v>189</v>
      </c>
      <c r="D60" t="s">
        <v>178</v>
      </c>
      <c r="E60" t="s">
        <v>33</v>
      </c>
      <c r="F60">
        <v>7</v>
      </c>
      <c r="G60">
        <v>1283</v>
      </c>
      <c r="H60" s="3">
        <v>0</v>
      </c>
      <c r="I60" s="3">
        <v>0.75</v>
      </c>
      <c r="J60" s="3">
        <f t="shared" si="0"/>
        <v>6.5624999999999989E-2</v>
      </c>
      <c r="K60" t="str">
        <f t="shared" si="1"/>
        <v>Search</v>
      </c>
    </row>
    <row r="61" spans="1:11" x14ac:dyDescent="0.25">
      <c r="A61" t="s">
        <v>12</v>
      </c>
      <c r="B61" t="s">
        <v>190</v>
      </c>
      <c r="C61" t="s">
        <v>191</v>
      </c>
      <c r="D61" t="s">
        <v>192</v>
      </c>
      <c r="E61" t="s">
        <v>16</v>
      </c>
      <c r="F61">
        <v>7</v>
      </c>
      <c r="G61">
        <v>1004</v>
      </c>
      <c r="H61" s="3">
        <v>0</v>
      </c>
      <c r="I61" s="3">
        <v>1</v>
      </c>
      <c r="J61" s="3">
        <f t="shared" si="0"/>
        <v>8.7499999999999994E-2</v>
      </c>
      <c r="K61" t="str">
        <f t="shared" si="1"/>
        <v>Search</v>
      </c>
    </row>
    <row r="62" spans="1:11" x14ac:dyDescent="0.25">
      <c r="A62" t="s">
        <v>193</v>
      </c>
      <c r="B62" t="s">
        <v>194</v>
      </c>
      <c r="C62" t="s">
        <v>195</v>
      </c>
      <c r="D62" t="s">
        <v>86</v>
      </c>
      <c r="E62" t="s">
        <v>16</v>
      </c>
      <c r="F62">
        <v>8</v>
      </c>
      <c r="G62">
        <v>455</v>
      </c>
      <c r="H62" s="3">
        <v>0</v>
      </c>
      <c r="I62" s="3">
        <v>1</v>
      </c>
      <c r="J62" s="3">
        <f t="shared" si="0"/>
        <v>8.7499999999999994E-2</v>
      </c>
      <c r="K62" t="str">
        <f t="shared" si="1"/>
        <v>Search</v>
      </c>
    </row>
    <row r="63" spans="1:11" x14ac:dyDescent="0.25">
      <c r="A63" t="s">
        <v>193</v>
      </c>
      <c r="B63" t="s">
        <v>196</v>
      </c>
      <c r="C63" t="s">
        <v>197</v>
      </c>
      <c r="D63" t="s">
        <v>198</v>
      </c>
      <c r="E63" t="s">
        <v>33</v>
      </c>
      <c r="F63">
        <v>8</v>
      </c>
      <c r="G63">
        <v>246</v>
      </c>
      <c r="H63" s="3">
        <v>0</v>
      </c>
      <c r="I63" s="3">
        <v>0.4</v>
      </c>
      <c r="J63" s="3">
        <f t="shared" si="0"/>
        <v>3.4999999999999996E-2</v>
      </c>
      <c r="K63" t="str">
        <f t="shared" si="1"/>
        <v>Search</v>
      </c>
    </row>
    <row r="64" spans="1:11" x14ac:dyDescent="0.25">
      <c r="A64" t="s">
        <v>193</v>
      </c>
      <c r="B64" t="s">
        <v>199</v>
      </c>
      <c r="C64" t="s">
        <v>200</v>
      </c>
      <c r="D64" t="s">
        <v>115</v>
      </c>
      <c r="E64" t="s">
        <v>33</v>
      </c>
      <c r="F64">
        <v>8</v>
      </c>
      <c r="G64">
        <v>708</v>
      </c>
      <c r="H64" s="3">
        <v>0</v>
      </c>
      <c r="I64" s="3">
        <v>0.55000000000000004</v>
      </c>
      <c r="J64" s="3">
        <f t="shared" si="0"/>
        <v>4.8125000000000001E-2</v>
      </c>
      <c r="K64" t="str">
        <f t="shared" si="1"/>
        <v>Search</v>
      </c>
    </row>
    <row r="65" spans="1:11" x14ac:dyDescent="0.25">
      <c r="A65" t="s">
        <v>193</v>
      </c>
      <c r="B65" t="s">
        <v>201</v>
      </c>
      <c r="C65" t="s">
        <v>202</v>
      </c>
      <c r="D65" t="s">
        <v>203</v>
      </c>
      <c r="E65" t="s">
        <v>33</v>
      </c>
      <c r="F65">
        <v>8</v>
      </c>
      <c r="G65">
        <v>197</v>
      </c>
      <c r="H65" s="3">
        <v>0</v>
      </c>
      <c r="I65" s="3">
        <v>0.08</v>
      </c>
      <c r="J65" s="3">
        <f t="shared" si="0"/>
        <v>6.9999999999999993E-3</v>
      </c>
      <c r="K65" t="str">
        <f t="shared" si="1"/>
        <v>Search</v>
      </c>
    </row>
    <row r="66" spans="1:11" x14ac:dyDescent="0.25">
      <c r="A66" t="s">
        <v>193</v>
      </c>
      <c r="B66" t="s">
        <v>204</v>
      </c>
      <c r="C66" t="s">
        <v>205</v>
      </c>
      <c r="D66" t="s">
        <v>142</v>
      </c>
      <c r="E66" t="s">
        <v>40</v>
      </c>
      <c r="F66">
        <v>8</v>
      </c>
      <c r="G66">
        <v>886</v>
      </c>
      <c r="H66" s="3">
        <v>0</v>
      </c>
      <c r="I66" s="3">
        <v>0.7</v>
      </c>
      <c r="J66" s="3">
        <f t="shared" si="0"/>
        <v>6.1249999999999992E-2</v>
      </c>
      <c r="K66" t="str">
        <f t="shared" si="1"/>
        <v>Search</v>
      </c>
    </row>
    <row r="67" spans="1:11" x14ac:dyDescent="0.25">
      <c r="A67" t="s">
        <v>193</v>
      </c>
      <c r="B67" t="s">
        <v>206</v>
      </c>
      <c r="C67" t="s">
        <v>207</v>
      </c>
      <c r="D67" t="s">
        <v>208</v>
      </c>
      <c r="E67" t="s">
        <v>40</v>
      </c>
      <c r="F67">
        <v>8</v>
      </c>
      <c r="G67">
        <v>583</v>
      </c>
      <c r="H67" s="3">
        <v>0</v>
      </c>
      <c r="I67" s="3">
        <v>0.66</v>
      </c>
      <c r="J67" s="3">
        <f t="shared" ref="J67:J130" si="2">$B$1*(I67-H67)+H67</f>
        <v>5.7749999999999996E-2</v>
      </c>
      <c r="K67" t="str">
        <f t="shared" ref="K67:K130" si="3">HYPERLINK("https://csfloat.com/search?sort_by=lowest_price&amp;type=buy_now&amp;max_float="&amp;TEXT(J67,"0.########")&amp;"&amp;def_index="&amp;F67&amp;"&amp;paint_index="&amp;G67,"Search")</f>
        <v>Search</v>
      </c>
    </row>
    <row r="68" spans="1:11" x14ac:dyDescent="0.25">
      <c r="A68" t="s">
        <v>193</v>
      </c>
      <c r="B68" t="s">
        <v>209</v>
      </c>
      <c r="C68" t="s">
        <v>210</v>
      </c>
      <c r="D68" t="s">
        <v>95</v>
      </c>
      <c r="E68" t="s">
        <v>47</v>
      </c>
      <c r="F68">
        <v>8</v>
      </c>
      <c r="G68">
        <v>9</v>
      </c>
      <c r="H68" s="3">
        <v>0.06</v>
      </c>
      <c r="I68" s="3">
        <v>0.8</v>
      </c>
      <c r="J68" s="3">
        <f t="shared" si="2"/>
        <v>0.12475</v>
      </c>
      <c r="K68" t="str">
        <f t="shared" si="3"/>
        <v>Search</v>
      </c>
    </row>
    <row r="69" spans="1:11" x14ac:dyDescent="0.25">
      <c r="A69" t="s">
        <v>193</v>
      </c>
      <c r="B69" t="s">
        <v>211</v>
      </c>
      <c r="C69" t="s">
        <v>212</v>
      </c>
      <c r="D69" t="s">
        <v>130</v>
      </c>
      <c r="E69" t="s">
        <v>33</v>
      </c>
      <c r="F69">
        <v>8</v>
      </c>
      <c r="G69">
        <v>1033</v>
      </c>
      <c r="H69" s="3">
        <v>0</v>
      </c>
      <c r="I69" s="3">
        <v>0.2</v>
      </c>
      <c r="J69" s="3">
        <f t="shared" si="2"/>
        <v>1.7499999999999998E-2</v>
      </c>
      <c r="K69" t="str">
        <f t="shared" si="3"/>
        <v>Search</v>
      </c>
    </row>
    <row r="70" spans="1:11" x14ac:dyDescent="0.25">
      <c r="A70" t="s">
        <v>193</v>
      </c>
      <c r="B70" t="s">
        <v>213</v>
      </c>
      <c r="C70" t="s">
        <v>214</v>
      </c>
      <c r="D70" t="s">
        <v>148</v>
      </c>
      <c r="E70" t="s">
        <v>16</v>
      </c>
      <c r="F70">
        <v>8</v>
      </c>
      <c r="G70">
        <v>280</v>
      </c>
      <c r="H70" s="3">
        <v>0</v>
      </c>
      <c r="I70" s="3">
        <v>0.5</v>
      </c>
      <c r="J70" s="3">
        <f t="shared" si="2"/>
        <v>4.3749999999999997E-2</v>
      </c>
      <c r="K70" t="str">
        <f t="shared" si="3"/>
        <v>Search</v>
      </c>
    </row>
    <row r="71" spans="1:11" x14ac:dyDescent="0.25">
      <c r="A71" t="s">
        <v>193</v>
      </c>
      <c r="B71" t="s">
        <v>215</v>
      </c>
      <c r="C71" t="s">
        <v>216</v>
      </c>
      <c r="D71" t="s">
        <v>217</v>
      </c>
      <c r="E71" t="s">
        <v>218</v>
      </c>
      <c r="F71">
        <v>8</v>
      </c>
      <c r="G71">
        <v>47</v>
      </c>
      <c r="H71" s="3">
        <v>0.06</v>
      </c>
      <c r="I71" s="3">
        <v>0.8</v>
      </c>
      <c r="J71" s="3">
        <f t="shared" si="2"/>
        <v>0.12475</v>
      </c>
      <c r="K71" t="str">
        <f t="shared" si="3"/>
        <v>Search</v>
      </c>
    </row>
    <row r="72" spans="1:11" x14ac:dyDescent="0.25">
      <c r="A72" t="s">
        <v>193</v>
      </c>
      <c r="B72" t="s">
        <v>219</v>
      </c>
      <c r="C72" t="s">
        <v>220</v>
      </c>
      <c r="D72" t="s">
        <v>178</v>
      </c>
      <c r="E72" t="s">
        <v>218</v>
      </c>
      <c r="F72">
        <v>8</v>
      </c>
      <c r="G72">
        <v>1308</v>
      </c>
      <c r="H72" s="3">
        <v>0</v>
      </c>
      <c r="I72" s="3">
        <v>0.65</v>
      </c>
      <c r="J72" s="3">
        <f t="shared" si="2"/>
        <v>5.6874999999999995E-2</v>
      </c>
      <c r="K72" t="str">
        <f t="shared" si="3"/>
        <v>Search</v>
      </c>
    </row>
    <row r="73" spans="1:11" x14ac:dyDescent="0.25">
      <c r="A73" t="s">
        <v>193</v>
      </c>
      <c r="B73" t="s">
        <v>221</v>
      </c>
      <c r="C73" t="s">
        <v>222</v>
      </c>
      <c r="D73" t="s">
        <v>223</v>
      </c>
      <c r="E73" t="s">
        <v>29</v>
      </c>
      <c r="F73">
        <v>8</v>
      </c>
      <c r="G73">
        <v>110</v>
      </c>
      <c r="H73" s="3">
        <v>0.06</v>
      </c>
      <c r="I73" s="3">
        <v>0.8</v>
      </c>
      <c r="J73" s="3">
        <f t="shared" si="2"/>
        <v>0.12475</v>
      </c>
      <c r="K73" t="str">
        <f t="shared" si="3"/>
        <v>Search</v>
      </c>
    </row>
    <row r="74" spans="1:11" x14ac:dyDescent="0.25">
      <c r="A74" t="s">
        <v>193</v>
      </c>
      <c r="B74" t="s">
        <v>224</v>
      </c>
      <c r="C74" t="s">
        <v>225</v>
      </c>
      <c r="D74" t="s">
        <v>226</v>
      </c>
      <c r="E74" t="s">
        <v>218</v>
      </c>
      <c r="F74">
        <v>8</v>
      </c>
      <c r="G74">
        <v>46</v>
      </c>
      <c r="H74" s="3">
        <v>0.06</v>
      </c>
      <c r="I74" s="3">
        <v>0.8</v>
      </c>
      <c r="J74" s="3">
        <f t="shared" si="2"/>
        <v>0.12475</v>
      </c>
      <c r="K74" t="str">
        <f t="shared" si="3"/>
        <v>Search</v>
      </c>
    </row>
    <row r="75" spans="1:11" x14ac:dyDescent="0.25">
      <c r="A75" t="s">
        <v>193</v>
      </c>
      <c r="B75" t="s">
        <v>227</v>
      </c>
      <c r="C75" t="s">
        <v>228</v>
      </c>
      <c r="D75" t="s">
        <v>139</v>
      </c>
      <c r="E75" t="s">
        <v>33</v>
      </c>
      <c r="F75">
        <v>8</v>
      </c>
      <c r="G75">
        <v>10</v>
      </c>
      <c r="H75" s="3">
        <v>0.12</v>
      </c>
      <c r="I75" s="3">
        <v>0.38</v>
      </c>
      <c r="J75" s="3">
        <f t="shared" si="2"/>
        <v>0.14274999999999999</v>
      </c>
      <c r="K75" t="str">
        <f t="shared" si="3"/>
        <v>Search</v>
      </c>
    </row>
    <row r="76" spans="1:11" x14ac:dyDescent="0.25">
      <c r="A76" t="s">
        <v>193</v>
      </c>
      <c r="B76" t="s">
        <v>229</v>
      </c>
      <c r="C76" t="s">
        <v>230</v>
      </c>
      <c r="D76" t="s">
        <v>43</v>
      </c>
      <c r="E76" t="s">
        <v>33</v>
      </c>
      <c r="F76">
        <v>8</v>
      </c>
      <c r="G76">
        <v>1362</v>
      </c>
      <c r="H76" s="3">
        <v>0</v>
      </c>
      <c r="I76" s="3">
        <v>0.8</v>
      </c>
      <c r="J76" s="3">
        <f t="shared" si="2"/>
        <v>6.9999999999999993E-2</v>
      </c>
      <c r="K76" t="str">
        <f t="shared" si="3"/>
        <v>Search</v>
      </c>
    </row>
    <row r="77" spans="1:11" x14ac:dyDescent="0.25">
      <c r="A77" t="s">
        <v>193</v>
      </c>
      <c r="B77" t="s">
        <v>231</v>
      </c>
      <c r="C77" t="s">
        <v>232</v>
      </c>
      <c r="D77" t="s">
        <v>233</v>
      </c>
      <c r="E77" t="s">
        <v>218</v>
      </c>
      <c r="F77">
        <v>8</v>
      </c>
      <c r="G77">
        <v>444</v>
      </c>
      <c r="H77" s="3">
        <v>0</v>
      </c>
      <c r="I77" s="3">
        <v>0.55000000000000004</v>
      </c>
      <c r="J77" s="3">
        <f t="shared" si="2"/>
        <v>4.8125000000000001E-2</v>
      </c>
      <c r="K77" t="str">
        <f t="shared" si="3"/>
        <v>Search</v>
      </c>
    </row>
    <row r="78" spans="1:11" x14ac:dyDescent="0.25">
      <c r="A78" t="s">
        <v>193</v>
      </c>
      <c r="B78" t="s">
        <v>234</v>
      </c>
      <c r="C78" t="s">
        <v>235</v>
      </c>
      <c r="D78" t="s">
        <v>236</v>
      </c>
      <c r="E78" t="s">
        <v>47</v>
      </c>
      <c r="F78">
        <v>8</v>
      </c>
      <c r="G78">
        <v>913</v>
      </c>
      <c r="H78" s="3">
        <v>0</v>
      </c>
      <c r="I78" s="3">
        <v>0.4</v>
      </c>
      <c r="J78" s="3">
        <f t="shared" si="2"/>
        <v>3.4999999999999996E-2</v>
      </c>
      <c r="K78" t="str">
        <f t="shared" si="3"/>
        <v>Search</v>
      </c>
    </row>
    <row r="79" spans="1:11" x14ac:dyDescent="0.25">
      <c r="A79" t="s">
        <v>193</v>
      </c>
      <c r="B79" t="s">
        <v>237</v>
      </c>
      <c r="C79" t="s">
        <v>238</v>
      </c>
      <c r="D79" t="s">
        <v>25</v>
      </c>
      <c r="E79" t="s">
        <v>40</v>
      </c>
      <c r="F79">
        <v>8</v>
      </c>
      <c r="G79">
        <v>134</v>
      </c>
      <c r="H79" s="3">
        <v>0</v>
      </c>
      <c r="I79" s="3">
        <v>0.85</v>
      </c>
      <c r="J79" s="3">
        <f t="shared" si="2"/>
        <v>7.4374999999999997E-2</v>
      </c>
      <c r="K79" t="str">
        <f t="shared" si="3"/>
        <v>Search</v>
      </c>
    </row>
    <row r="80" spans="1:11" x14ac:dyDescent="0.25">
      <c r="A80" t="s">
        <v>193</v>
      </c>
      <c r="B80" t="s">
        <v>239</v>
      </c>
      <c r="C80" t="s">
        <v>240</v>
      </c>
      <c r="D80" t="s">
        <v>241</v>
      </c>
      <c r="E80" t="s">
        <v>40</v>
      </c>
      <c r="F80">
        <v>8</v>
      </c>
      <c r="G80">
        <v>758</v>
      </c>
      <c r="H80" s="3">
        <v>0</v>
      </c>
      <c r="I80" s="3">
        <v>0.5</v>
      </c>
      <c r="J80" s="3">
        <f t="shared" si="2"/>
        <v>4.3749999999999997E-2</v>
      </c>
      <c r="K80" t="str">
        <f t="shared" si="3"/>
        <v>Search</v>
      </c>
    </row>
    <row r="81" spans="1:11" x14ac:dyDescent="0.25">
      <c r="A81" t="s">
        <v>193</v>
      </c>
      <c r="B81" t="s">
        <v>242</v>
      </c>
      <c r="C81" t="s">
        <v>243</v>
      </c>
      <c r="D81" t="s">
        <v>244</v>
      </c>
      <c r="E81" t="s">
        <v>47</v>
      </c>
      <c r="F81">
        <v>8</v>
      </c>
      <c r="G81">
        <v>541</v>
      </c>
      <c r="H81" s="3">
        <v>0</v>
      </c>
      <c r="I81" s="3">
        <v>1</v>
      </c>
      <c r="J81" s="3">
        <f t="shared" si="2"/>
        <v>8.7499999999999994E-2</v>
      </c>
      <c r="K81" t="str">
        <f t="shared" si="3"/>
        <v>Search</v>
      </c>
    </row>
    <row r="82" spans="1:11" x14ac:dyDescent="0.25">
      <c r="A82" t="s">
        <v>193</v>
      </c>
      <c r="B82" t="s">
        <v>245</v>
      </c>
      <c r="C82" t="s">
        <v>246</v>
      </c>
      <c r="D82" t="s">
        <v>247</v>
      </c>
      <c r="E82" t="s">
        <v>33</v>
      </c>
      <c r="F82">
        <v>8</v>
      </c>
      <c r="G82">
        <v>33</v>
      </c>
      <c r="H82" s="3">
        <v>0</v>
      </c>
      <c r="I82" s="3">
        <v>0.08</v>
      </c>
      <c r="J82" s="3">
        <f t="shared" si="2"/>
        <v>6.9999999999999993E-3</v>
      </c>
      <c r="K82" t="str">
        <f t="shared" si="3"/>
        <v>Search</v>
      </c>
    </row>
    <row r="83" spans="1:11" x14ac:dyDescent="0.25">
      <c r="A83" t="s">
        <v>193</v>
      </c>
      <c r="B83" t="s">
        <v>248</v>
      </c>
      <c r="C83" t="s">
        <v>249</v>
      </c>
      <c r="D83" t="s">
        <v>56</v>
      </c>
      <c r="E83" t="s">
        <v>47</v>
      </c>
      <c r="F83">
        <v>8</v>
      </c>
      <c r="G83">
        <v>173</v>
      </c>
      <c r="H83" s="3">
        <v>0</v>
      </c>
      <c r="I83" s="3">
        <v>0.8</v>
      </c>
      <c r="J83" s="3">
        <f t="shared" si="2"/>
        <v>6.9999999999999993E-2</v>
      </c>
      <c r="K83" t="str">
        <f t="shared" si="3"/>
        <v>Search</v>
      </c>
    </row>
    <row r="84" spans="1:11" x14ac:dyDescent="0.25">
      <c r="A84" t="s">
        <v>193</v>
      </c>
      <c r="B84" t="s">
        <v>250</v>
      </c>
      <c r="C84" t="s">
        <v>251</v>
      </c>
      <c r="D84" t="s">
        <v>172</v>
      </c>
      <c r="E84" t="s">
        <v>33</v>
      </c>
      <c r="F84">
        <v>8</v>
      </c>
      <c r="G84">
        <v>121</v>
      </c>
      <c r="H84" s="3">
        <v>0</v>
      </c>
      <c r="I84" s="3">
        <v>0.9</v>
      </c>
      <c r="J84" s="3">
        <f t="shared" si="2"/>
        <v>7.8750000000000001E-2</v>
      </c>
      <c r="K84" t="str">
        <f t="shared" si="3"/>
        <v>Search</v>
      </c>
    </row>
    <row r="85" spans="1:11" x14ac:dyDescent="0.25">
      <c r="A85" t="s">
        <v>193</v>
      </c>
      <c r="B85" t="s">
        <v>252</v>
      </c>
      <c r="C85" t="s">
        <v>253</v>
      </c>
      <c r="D85" t="s">
        <v>187</v>
      </c>
      <c r="E85" t="s">
        <v>40</v>
      </c>
      <c r="F85">
        <v>8</v>
      </c>
      <c r="G85">
        <v>727</v>
      </c>
      <c r="H85" s="3">
        <v>0</v>
      </c>
      <c r="I85" s="3">
        <v>0.5</v>
      </c>
      <c r="J85" s="3">
        <f t="shared" si="2"/>
        <v>4.3749999999999997E-2</v>
      </c>
      <c r="K85" t="str">
        <f t="shared" si="3"/>
        <v>Search</v>
      </c>
    </row>
    <row r="86" spans="1:11" x14ac:dyDescent="0.25">
      <c r="A86" t="s">
        <v>193</v>
      </c>
      <c r="B86" t="s">
        <v>254</v>
      </c>
      <c r="C86" t="s">
        <v>255</v>
      </c>
      <c r="D86" t="s">
        <v>175</v>
      </c>
      <c r="E86" t="s">
        <v>47</v>
      </c>
      <c r="F86">
        <v>8</v>
      </c>
      <c r="G86">
        <v>845</v>
      </c>
      <c r="H86" s="3">
        <v>0.05</v>
      </c>
      <c r="I86" s="3">
        <v>1</v>
      </c>
      <c r="J86" s="3">
        <f t="shared" si="2"/>
        <v>0.13312499999999999</v>
      </c>
      <c r="K86" t="str">
        <f t="shared" si="3"/>
        <v>Search</v>
      </c>
    </row>
    <row r="87" spans="1:11" x14ac:dyDescent="0.25">
      <c r="A87" t="s">
        <v>193</v>
      </c>
      <c r="B87" t="s">
        <v>256</v>
      </c>
      <c r="C87" t="s">
        <v>257</v>
      </c>
      <c r="D87" t="s">
        <v>28</v>
      </c>
      <c r="E87" t="s">
        <v>218</v>
      </c>
      <c r="F87">
        <v>8</v>
      </c>
      <c r="G87">
        <v>740</v>
      </c>
      <c r="H87" s="3">
        <v>0</v>
      </c>
      <c r="I87" s="3">
        <v>1</v>
      </c>
      <c r="J87" s="3">
        <f t="shared" si="2"/>
        <v>8.7499999999999994E-2</v>
      </c>
      <c r="K87" t="str">
        <f t="shared" si="3"/>
        <v>Search</v>
      </c>
    </row>
    <row r="88" spans="1:11" x14ac:dyDescent="0.25">
      <c r="A88" t="s">
        <v>193</v>
      </c>
      <c r="B88" t="s">
        <v>258</v>
      </c>
      <c r="C88" t="s">
        <v>259</v>
      </c>
      <c r="D88" t="s">
        <v>103</v>
      </c>
      <c r="E88" t="s">
        <v>33</v>
      </c>
      <c r="F88">
        <v>8</v>
      </c>
      <c r="G88">
        <v>1088</v>
      </c>
      <c r="H88" s="3">
        <v>0</v>
      </c>
      <c r="I88" s="3">
        <v>0.76</v>
      </c>
      <c r="J88" s="3">
        <f t="shared" si="2"/>
        <v>6.649999999999999E-2</v>
      </c>
      <c r="K88" t="str">
        <f t="shared" si="3"/>
        <v>Search</v>
      </c>
    </row>
    <row r="89" spans="1:11" x14ac:dyDescent="0.25">
      <c r="A89" t="s">
        <v>193</v>
      </c>
      <c r="B89" t="s">
        <v>260</v>
      </c>
      <c r="C89" t="s">
        <v>261</v>
      </c>
      <c r="D89" t="s">
        <v>262</v>
      </c>
      <c r="E89" t="s">
        <v>29</v>
      </c>
      <c r="F89">
        <v>8</v>
      </c>
      <c r="G89">
        <v>375</v>
      </c>
      <c r="H89" s="3">
        <v>0</v>
      </c>
      <c r="I89" s="3">
        <v>0.55000000000000004</v>
      </c>
      <c r="J89" s="3">
        <f t="shared" si="2"/>
        <v>4.8125000000000001E-2</v>
      </c>
      <c r="K89" t="str">
        <f t="shared" si="3"/>
        <v>Search</v>
      </c>
    </row>
    <row r="90" spans="1:11" x14ac:dyDescent="0.25">
      <c r="A90" t="s">
        <v>193</v>
      </c>
      <c r="B90" t="s">
        <v>263</v>
      </c>
      <c r="C90" t="s">
        <v>264</v>
      </c>
      <c r="D90" t="s">
        <v>265</v>
      </c>
      <c r="E90" t="s">
        <v>40</v>
      </c>
      <c r="F90">
        <v>8</v>
      </c>
      <c r="G90">
        <v>779</v>
      </c>
      <c r="H90" s="3">
        <v>0</v>
      </c>
      <c r="I90" s="3">
        <v>0.5</v>
      </c>
      <c r="J90" s="3">
        <f t="shared" si="2"/>
        <v>4.3749999999999997E-2</v>
      </c>
      <c r="K90" t="str">
        <f t="shared" si="3"/>
        <v>Search</v>
      </c>
    </row>
    <row r="91" spans="1:11" x14ac:dyDescent="0.25">
      <c r="A91" t="s">
        <v>193</v>
      </c>
      <c r="B91" t="s">
        <v>266</v>
      </c>
      <c r="C91" t="s">
        <v>267</v>
      </c>
      <c r="D91" t="s">
        <v>136</v>
      </c>
      <c r="E91" t="s">
        <v>33</v>
      </c>
      <c r="F91">
        <v>8</v>
      </c>
      <c r="G91">
        <v>507</v>
      </c>
      <c r="H91" s="3">
        <v>0</v>
      </c>
      <c r="I91" s="3">
        <v>0.8</v>
      </c>
      <c r="J91" s="3">
        <f t="shared" si="2"/>
        <v>6.9999999999999993E-2</v>
      </c>
      <c r="K91" t="str">
        <f t="shared" si="3"/>
        <v>Search</v>
      </c>
    </row>
    <row r="92" spans="1:11" x14ac:dyDescent="0.25">
      <c r="A92" t="s">
        <v>193</v>
      </c>
      <c r="B92" t="s">
        <v>268</v>
      </c>
      <c r="C92" t="s">
        <v>269</v>
      </c>
      <c r="D92" t="s">
        <v>270</v>
      </c>
      <c r="E92" t="s">
        <v>40</v>
      </c>
      <c r="F92">
        <v>8</v>
      </c>
      <c r="G92">
        <v>823</v>
      </c>
      <c r="H92" s="3">
        <v>0</v>
      </c>
      <c r="I92" s="3">
        <v>0.5</v>
      </c>
      <c r="J92" s="3">
        <f t="shared" si="2"/>
        <v>4.3749999999999997E-2</v>
      </c>
      <c r="K92" t="str">
        <f t="shared" si="3"/>
        <v>Search</v>
      </c>
    </row>
    <row r="93" spans="1:11" x14ac:dyDescent="0.25">
      <c r="A93" t="s">
        <v>193</v>
      </c>
      <c r="B93" t="s">
        <v>271</v>
      </c>
      <c r="C93" t="s">
        <v>272</v>
      </c>
      <c r="D93" t="s">
        <v>163</v>
      </c>
      <c r="E93" t="s">
        <v>218</v>
      </c>
      <c r="F93">
        <v>8</v>
      </c>
      <c r="G93">
        <v>1249</v>
      </c>
      <c r="H93" s="3">
        <v>0</v>
      </c>
      <c r="I93" s="3">
        <v>0.55000000000000004</v>
      </c>
      <c r="J93" s="3">
        <f t="shared" si="2"/>
        <v>4.8125000000000001E-2</v>
      </c>
      <c r="K93" t="str">
        <f t="shared" si="3"/>
        <v>Search</v>
      </c>
    </row>
    <row r="94" spans="1:11" x14ac:dyDescent="0.25">
      <c r="A94" t="s">
        <v>193</v>
      </c>
      <c r="B94" t="s">
        <v>273</v>
      </c>
      <c r="C94" t="s">
        <v>274</v>
      </c>
      <c r="D94" t="s">
        <v>77</v>
      </c>
      <c r="E94" t="s">
        <v>29</v>
      </c>
      <c r="F94">
        <v>8</v>
      </c>
      <c r="G94">
        <v>927</v>
      </c>
      <c r="H94" s="3">
        <v>0</v>
      </c>
      <c r="I94" s="3">
        <v>0.48</v>
      </c>
      <c r="J94" s="3">
        <f t="shared" si="2"/>
        <v>4.1999999999999996E-2</v>
      </c>
      <c r="K94" t="str">
        <f t="shared" si="3"/>
        <v>Search</v>
      </c>
    </row>
    <row r="95" spans="1:11" x14ac:dyDescent="0.25">
      <c r="A95" t="s">
        <v>193</v>
      </c>
      <c r="B95" t="s">
        <v>275</v>
      </c>
      <c r="C95" t="s">
        <v>276</v>
      </c>
      <c r="D95" t="s">
        <v>277</v>
      </c>
      <c r="E95" t="s">
        <v>29</v>
      </c>
      <c r="F95">
        <v>8</v>
      </c>
      <c r="G95">
        <v>1198</v>
      </c>
      <c r="H95" s="3">
        <v>0</v>
      </c>
      <c r="I95" s="3">
        <v>1</v>
      </c>
      <c r="J95" s="3">
        <f t="shared" si="2"/>
        <v>8.7499999999999994E-2</v>
      </c>
      <c r="K95" t="str">
        <f t="shared" si="3"/>
        <v>Search</v>
      </c>
    </row>
    <row r="96" spans="1:11" x14ac:dyDescent="0.25">
      <c r="A96" t="s">
        <v>193</v>
      </c>
      <c r="B96" t="s">
        <v>278</v>
      </c>
      <c r="C96" t="s">
        <v>279</v>
      </c>
      <c r="D96" t="s">
        <v>280</v>
      </c>
      <c r="E96" t="s">
        <v>218</v>
      </c>
      <c r="F96">
        <v>8</v>
      </c>
      <c r="G96">
        <v>100</v>
      </c>
      <c r="H96" s="3">
        <v>0.06</v>
      </c>
      <c r="I96" s="3">
        <v>0.8</v>
      </c>
      <c r="J96" s="3">
        <f t="shared" si="2"/>
        <v>0.12475</v>
      </c>
      <c r="K96" t="str">
        <f t="shared" si="3"/>
        <v>Search</v>
      </c>
    </row>
    <row r="97" spans="1:11" x14ac:dyDescent="0.25">
      <c r="A97" t="s">
        <v>193</v>
      </c>
      <c r="B97" t="s">
        <v>281</v>
      </c>
      <c r="C97" t="s">
        <v>282</v>
      </c>
      <c r="D97" t="s">
        <v>283</v>
      </c>
      <c r="E97" t="s">
        <v>47</v>
      </c>
      <c r="F97">
        <v>8</v>
      </c>
      <c r="G97">
        <v>690</v>
      </c>
      <c r="H97" s="3">
        <v>0</v>
      </c>
      <c r="I97" s="3">
        <v>0.63</v>
      </c>
      <c r="J97" s="3">
        <f t="shared" si="2"/>
        <v>5.5124999999999993E-2</v>
      </c>
      <c r="K97" t="str">
        <f t="shared" si="3"/>
        <v>Search</v>
      </c>
    </row>
    <row r="98" spans="1:11" x14ac:dyDescent="0.25">
      <c r="A98" t="s">
        <v>193</v>
      </c>
      <c r="B98" t="s">
        <v>284</v>
      </c>
      <c r="C98" t="s">
        <v>285</v>
      </c>
      <c r="D98" t="s">
        <v>286</v>
      </c>
      <c r="E98" t="s">
        <v>218</v>
      </c>
      <c r="F98">
        <v>8</v>
      </c>
      <c r="G98">
        <v>995</v>
      </c>
      <c r="H98" s="3">
        <v>0</v>
      </c>
      <c r="I98" s="3">
        <v>0.6</v>
      </c>
      <c r="J98" s="3">
        <f t="shared" si="2"/>
        <v>5.2499999999999998E-2</v>
      </c>
      <c r="K98" t="str">
        <f t="shared" si="3"/>
        <v>Search</v>
      </c>
    </row>
    <row r="99" spans="1:11" x14ac:dyDescent="0.25">
      <c r="A99" t="s">
        <v>193</v>
      </c>
      <c r="B99" t="s">
        <v>287</v>
      </c>
      <c r="C99" t="s">
        <v>288</v>
      </c>
      <c r="D99" t="s">
        <v>154</v>
      </c>
      <c r="E99" t="s">
        <v>218</v>
      </c>
      <c r="F99">
        <v>8</v>
      </c>
      <c r="G99">
        <v>794</v>
      </c>
      <c r="H99" s="3">
        <v>0</v>
      </c>
      <c r="I99" s="3">
        <v>0.6</v>
      </c>
      <c r="J99" s="3">
        <f t="shared" si="2"/>
        <v>5.2499999999999998E-2</v>
      </c>
      <c r="K99" t="str">
        <f t="shared" si="3"/>
        <v>Search</v>
      </c>
    </row>
    <row r="100" spans="1:11" x14ac:dyDescent="0.25">
      <c r="A100" t="s">
        <v>193</v>
      </c>
      <c r="B100" t="s">
        <v>289</v>
      </c>
      <c r="C100" t="s">
        <v>290</v>
      </c>
      <c r="D100" t="s">
        <v>112</v>
      </c>
      <c r="E100" t="s">
        <v>47</v>
      </c>
      <c r="F100">
        <v>8</v>
      </c>
      <c r="G100">
        <v>601</v>
      </c>
      <c r="H100" s="3">
        <v>0</v>
      </c>
      <c r="I100" s="3">
        <v>0.8</v>
      </c>
      <c r="J100" s="3">
        <f t="shared" si="2"/>
        <v>6.9999999999999993E-2</v>
      </c>
      <c r="K100" t="str">
        <f t="shared" si="3"/>
        <v>Search</v>
      </c>
    </row>
    <row r="101" spans="1:11" x14ac:dyDescent="0.25">
      <c r="A101" t="s">
        <v>193</v>
      </c>
      <c r="B101" t="s">
        <v>291</v>
      </c>
      <c r="C101" t="s">
        <v>292</v>
      </c>
      <c r="D101" t="s">
        <v>133</v>
      </c>
      <c r="E101" t="s">
        <v>33</v>
      </c>
      <c r="F101">
        <v>8</v>
      </c>
      <c r="G101">
        <v>942</v>
      </c>
      <c r="H101" s="3">
        <v>0</v>
      </c>
      <c r="I101" s="3">
        <v>0.8</v>
      </c>
      <c r="J101" s="3">
        <f t="shared" si="2"/>
        <v>6.9999999999999993E-2</v>
      </c>
      <c r="K101" t="str">
        <f t="shared" si="3"/>
        <v>Search</v>
      </c>
    </row>
    <row r="102" spans="1:11" x14ac:dyDescent="0.25">
      <c r="A102" t="s">
        <v>193</v>
      </c>
      <c r="B102" t="s">
        <v>293</v>
      </c>
      <c r="C102" t="s">
        <v>294</v>
      </c>
      <c r="D102" t="s">
        <v>181</v>
      </c>
      <c r="E102" t="s">
        <v>40</v>
      </c>
      <c r="F102">
        <v>8</v>
      </c>
      <c r="G102">
        <v>305</v>
      </c>
      <c r="H102" s="3">
        <v>0</v>
      </c>
      <c r="I102" s="3">
        <v>0.5</v>
      </c>
      <c r="J102" s="3">
        <f t="shared" si="2"/>
        <v>4.3749999999999997E-2</v>
      </c>
      <c r="K102" t="str">
        <f t="shared" si="3"/>
        <v>Search</v>
      </c>
    </row>
    <row r="103" spans="1:11" x14ac:dyDescent="0.25">
      <c r="A103" t="s">
        <v>193</v>
      </c>
      <c r="B103" t="s">
        <v>295</v>
      </c>
      <c r="C103" t="s">
        <v>296</v>
      </c>
      <c r="D103" t="s">
        <v>169</v>
      </c>
      <c r="E103" t="s">
        <v>33</v>
      </c>
      <c r="F103">
        <v>8</v>
      </c>
      <c r="G103">
        <v>1339</v>
      </c>
      <c r="H103" s="3">
        <v>0</v>
      </c>
      <c r="I103" s="3">
        <v>1</v>
      </c>
      <c r="J103" s="3">
        <f t="shared" si="2"/>
        <v>8.7499999999999994E-2</v>
      </c>
      <c r="K103" t="str">
        <f t="shared" si="3"/>
        <v>Search</v>
      </c>
    </row>
    <row r="104" spans="1:11" x14ac:dyDescent="0.25">
      <c r="A104" t="s">
        <v>193</v>
      </c>
      <c r="B104" t="s">
        <v>297</v>
      </c>
      <c r="C104" t="s">
        <v>298</v>
      </c>
      <c r="D104" t="s">
        <v>166</v>
      </c>
      <c r="E104" t="s">
        <v>33</v>
      </c>
      <c r="F104">
        <v>8</v>
      </c>
      <c r="G104">
        <v>674</v>
      </c>
      <c r="H104" s="3">
        <v>0</v>
      </c>
      <c r="I104" s="3">
        <v>1</v>
      </c>
      <c r="J104" s="3">
        <f t="shared" si="2"/>
        <v>8.7499999999999994E-2</v>
      </c>
      <c r="K104" t="str">
        <f t="shared" si="3"/>
        <v>Search</v>
      </c>
    </row>
    <row r="105" spans="1:11" x14ac:dyDescent="0.25">
      <c r="A105" t="s">
        <v>193</v>
      </c>
      <c r="B105" t="s">
        <v>299</v>
      </c>
      <c r="C105" t="s">
        <v>300</v>
      </c>
      <c r="D105" t="s">
        <v>50</v>
      </c>
      <c r="E105" t="s">
        <v>33</v>
      </c>
      <c r="F105">
        <v>8</v>
      </c>
      <c r="G105">
        <v>73</v>
      </c>
      <c r="H105" s="3">
        <v>0</v>
      </c>
      <c r="I105" s="3">
        <v>0.14000000000000001</v>
      </c>
      <c r="J105" s="3">
        <f t="shared" si="2"/>
        <v>1.225E-2</v>
      </c>
      <c r="K105" t="str">
        <f t="shared" si="3"/>
        <v>Search</v>
      </c>
    </row>
    <row r="106" spans="1:11" x14ac:dyDescent="0.25">
      <c r="A106" t="s">
        <v>301</v>
      </c>
      <c r="B106" t="s">
        <v>302</v>
      </c>
      <c r="C106" t="s">
        <v>303</v>
      </c>
      <c r="D106" t="s">
        <v>265</v>
      </c>
      <c r="E106" t="s">
        <v>33</v>
      </c>
      <c r="F106">
        <v>9</v>
      </c>
      <c r="G106">
        <v>788</v>
      </c>
      <c r="H106" s="3">
        <v>0</v>
      </c>
      <c r="I106" s="3">
        <v>0.83</v>
      </c>
      <c r="J106" s="3">
        <f t="shared" si="2"/>
        <v>7.2624999999999995E-2</v>
      </c>
      <c r="K106" t="str">
        <f t="shared" si="3"/>
        <v>Search</v>
      </c>
    </row>
    <row r="107" spans="1:11" x14ac:dyDescent="0.25">
      <c r="A107" t="s">
        <v>301</v>
      </c>
      <c r="B107" t="s">
        <v>304</v>
      </c>
      <c r="C107" t="s">
        <v>305</v>
      </c>
      <c r="D107" t="s">
        <v>121</v>
      </c>
      <c r="E107" t="s">
        <v>33</v>
      </c>
      <c r="F107">
        <v>9</v>
      </c>
      <c r="G107">
        <v>1324</v>
      </c>
      <c r="H107" s="3">
        <v>0</v>
      </c>
      <c r="I107" s="3">
        <v>0.50196099999999999</v>
      </c>
      <c r="J107" s="3">
        <f t="shared" si="2"/>
        <v>4.3921587499999998E-2</v>
      </c>
      <c r="K107" t="str">
        <f t="shared" si="3"/>
        <v>Search</v>
      </c>
    </row>
    <row r="108" spans="1:11" x14ac:dyDescent="0.25">
      <c r="A108" t="s">
        <v>301</v>
      </c>
      <c r="B108" t="s">
        <v>20</v>
      </c>
      <c r="C108" t="s">
        <v>306</v>
      </c>
      <c r="D108" t="s">
        <v>148</v>
      </c>
      <c r="E108" t="s">
        <v>16</v>
      </c>
      <c r="F108">
        <v>9</v>
      </c>
      <c r="G108">
        <v>279</v>
      </c>
      <c r="H108" s="3">
        <v>0.18</v>
      </c>
      <c r="I108" s="3">
        <v>1</v>
      </c>
      <c r="J108" s="3">
        <f t="shared" si="2"/>
        <v>0.25174999999999997</v>
      </c>
      <c r="K108" t="str">
        <f t="shared" si="3"/>
        <v>Search</v>
      </c>
    </row>
    <row r="109" spans="1:11" x14ac:dyDescent="0.25">
      <c r="A109" t="s">
        <v>301</v>
      </c>
      <c r="B109" t="s">
        <v>307</v>
      </c>
      <c r="C109" t="s">
        <v>308</v>
      </c>
      <c r="D109" t="s">
        <v>175</v>
      </c>
      <c r="E109" t="s">
        <v>40</v>
      </c>
      <c r="F109">
        <v>9</v>
      </c>
      <c r="G109">
        <v>838</v>
      </c>
      <c r="H109" s="3">
        <v>0</v>
      </c>
      <c r="I109" s="3">
        <v>1</v>
      </c>
      <c r="J109" s="3">
        <f t="shared" si="2"/>
        <v>8.7499999999999994E-2</v>
      </c>
      <c r="K109" t="str">
        <f t="shared" si="3"/>
        <v>Search</v>
      </c>
    </row>
    <row r="110" spans="1:11" x14ac:dyDescent="0.25">
      <c r="A110" t="s">
        <v>301</v>
      </c>
      <c r="B110" t="s">
        <v>309</v>
      </c>
      <c r="C110" t="s">
        <v>310</v>
      </c>
      <c r="D110" t="s">
        <v>163</v>
      </c>
      <c r="E110" t="s">
        <v>33</v>
      </c>
      <c r="F110">
        <v>9</v>
      </c>
      <c r="G110">
        <v>1239</v>
      </c>
      <c r="H110" s="3">
        <v>0</v>
      </c>
      <c r="I110" s="3">
        <v>0.75</v>
      </c>
      <c r="J110" s="3">
        <f t="shared" si="2"/>
        <v>6.5624999999999989E-2</v>
      </c>
      <c r="K110" t="str">
        <f t="shared" si="3"/>
        <v>Search</v>
      </c>
    </row>
    <row r="111" spans="1:11" x14ac:dyDescent="0.25">
      <c r="A111" t="s">
        <v>301</v>
      </c>
      <c r="B111" t="s">
        <v>311</v>
      </c>
      <c r="C111" t="s">
        <v>312</v>
      </c>
      <c r="D111" t="s">
        <v>145</v>
      </c>
      <c r="E111" t="s">
        <v>47</v>
      </c>
      <c r="F111">
        <v>9</v>
      </c>
      <c r="G111">
        <v>174</v>
      </c>
      <c r="H111" s="3">
        <v>0.06</v>
      </c>
      <c r="I111" s="3">
        <v>0.28000000000000003</v>
      </c>
      <c r="J111" s="3">
        <f t="shared" si="2"/>
        <v>7.9250000000000001E-2</v>
      </c>
      <c r="K111" t="str">
        <f t="shared" si="3"/>
        <v>Search</v>
      </c>
    </row>
    <row r="112" spans="1:11" x14ac:dyDescent="0.25">
      <c r="A112" t="s">
        <v>301</v>
      </c>
      <c r="B112" t="s">
        <v>313</v>
      </c>
      <c r="C112" t="s">
        <v>314</v>
      </c>
      <c r="D112" t="s">
        <v>133</v>
      </c>
      <c r="E112" t="s">
        <v>33</v>
      </c>
      <c r="F112">
        <v>9</v>
      </c>
      <c r="G112">
        <v>943</v>
      </c>
      <c r="H112" s="3">
        <v>0.05</v>
      </c>
      <c r="I112" s="3">
        <v>0.7</v>
      </c>
      <c r="J112" s="3">
        <f t="shared" si="2"/>
        <v>0.106875</v>
      </c>
      <c r="K112" t="str">
        <f t="shared" si="3"/>
        <v>Search</v>
      </c>
    </row>
    <row r="113" spans="1:11" x14ac:dyDescent="0.25">
      <c r="A113" t="s">
        <v>301</v>
      </c>
      <c r="B113" t="s">
        <v>315</v>
      </c>
      <c r="C113" t="s">
        <v>316</v>
      </c>
      <c r="D113" t="s">
        <v>89</v>
      </c>
      <c r="E113" t="s">
        <v>16</v>
      </c>
      <c r="F113">
        <v>9</v>
      </c>
      <c r="G113">
        <v>1144</v>
      </c>
      <c r="H113" s="3">
        <v>0</v>
      </c>
      <c r="I113" s="3">
        <v>0.7</v>
      </c>
      <c r="J113" s="3">
        <f t="shared" si="2"/>
        <v>6.1249999999999992E-2</v>
      </c>
      <c r="K113" t="str">
        <f t="shared" si="3"/>
        <v>Search</v>
      </c>
    </row>
    <row r="114" spans="1:11" x14ac:dyDescent="0.25">
      <c r="A114" t="s">
        <v>301</v>
      </c>
      <c r="B114" t="s">
        <v>317</v>
      </c>
      <c r="C114" t="s">
        <v>318</v>
      </c>
      <c r="D114" t="s">
        <v>92</v>
      </c>
      <c r="E114" t="s">
        <v>16</v>
      </c>
      <c r="F114">
        <v>9</v>
      </c>
      <c r="G114">
        <v>1170</v>
      </c>
      <c r="H114" s="3">
        <v>0</v>
      </c>
      <c r="I114" s="3">
        <v>1</v>
      </c>
      <c r="J114" s="3">
        <f t="shared" si="2"/>
        <v>8.7499999999999994E-2</v>
      </c>
      <c r="K114" t="str">
        <f t="shared" si="3"/>
        <v>Search</v>
      </c>
    </row>
    <row r="115" spans="1:11" x14ac:dyDescent="0.25">
      <c r="A115" t="s">
        <v>301</v>
      </c>
      <c r="B115" t="s">
        <v>319</v>
      </c>
      <c r="C115" t="s">
        <v>320</v>
      </c>
      <c r="D115" t="s">
        <v>56</v>
      </c>
      <c r="E115" t="s">
        <v>16</v>
      </c>
      <c r="F115">
        <v>9</v>
      </c>
      <c r="G115">
        <v>163</v>
      </c>
      <c r="H115" s="3">
        <v>0</v>
      </c>
      <c r="I115" s="3">
        <v>0.8</v>
      </c>
      <c r="J115" s="3">
        <f t="shared" si="2"/>
        <v>6.9999999999999993E-2</v>
      </c>
      <c r="K115" t="str">
        <f t="shared" si="3"/>
        <v>Search</v>
      </c>
    </row>
    <row r="116" spans="1:11" x14ac:dyDescent="0.25">
      <c r="A116" t="s">
        <v>301</v>
      </c>
      <c r="B116" t="s">
        <v>321</v>
      </c>
      <c r="C116" t="s">
        <v>322</v>
      </c>
      <c r="D116" t="s">
        <v>142</v>
      </c>
      <c r="E116" t="s">
        <v>16</v>
      </c>
      <c r="F116">
        <v>9</v>
      </c>
      <c r="G116">
        <v>887</v>
      </c>
      <c r="H116" s="3">
        <v>0</v>
      </c>
      <c r="I116" s="3">
        <v>1</v>
      </c>
      <c r="J116" s="3">
        <f t="shared" si="2"/>
        <v>8.7499999999999994E-2</v>
      </c>
      <c r="K116" t="str">
        <f t="shared" si="3"/>
        <v>Search</v>
      </c>
    </row>
    <row r="117" spans="1:11" x14ac:dyDescent="0.25">
      <c r="A117" t="s">
        <v>301</v>
      </c>
      <c r="B117" t="s">
        <v>323</v>
      </c>
      <c r="C117" t="s">
        <v>324</v>
      </c>
      <c r="D117" t="s">
        <v>95</v>
      </c>
      <c r="E117" t="s">
        <v>47</v>
      </c>
      <c r="F117">
        <v>9</v>
      </c>
      <c r="G117">
        <v>181</v>
      </c>
      <c r="H117" s="3">
        <v>0.06</v>
      </c>
      <c r="I117" s="3">
        <v>0.3</v>
      </c>
      <c r="J117" s="3">
        <f t="shared" si="2"/>
        <v>8.0999999999999989E-2</v>
      </c>
      <c r="K117" t="str">
        <f t="shared" si="3"/>
        <v>Search</v>
      </c>
    </row>
    <row r="118" spans="1:11" x14ac:dyDescent="0.25">
      <c r="A118" t="s">
        <v>301</v>
      </c>
      <c r="B118" t="s">
        <v>325</v>
      </c>
      <c r="C118" t="s">
        <v>326</v>
      </c>
      <c r="D118" t="s">
        <v>25</v>
      </c>
      <c r="E118" t="s">
        <v>47</v>
      </c>
      <c r="F118">
        <v>9</v>
      </c>
      <c r="G118">
        <v>137</v>
      </c>
      <c r="H118" s="3">
        <v>0</v>
      </c>
      <c r="I118" s="3">
        <v>1</v>
      </c>
      <c r="J118" s="3">
        <f t="shared" si="2"/>
        <v>8.7499999999999994E-2</v>
      </c>
      <c r="K118" t="str">
        <f t="shared" si="3"/>
        <v>Search</v>
      </c>
    </row>
    <row r="119" spans="1:11" x14ac:dyDescent="0.25">
      <c r="A119" t="s">
        <v>301</v>
      </c>
      <c r="B119" t="s">
        <v>327</v>
      </c>
      <c r="C119" t="s">
        <v>328</v>
      </c>
      <c r="D119" t="s">
        <v>270</v>
      </c>
      <c r="E119" t="s">
        <v>16</v>
      </c>
      <c r="F119">
        <v>9</v>
      </c>
      <c r="G119">
        <v>819</v>
      </c>
      <c r="H119" s="3">
        <v>0</v>
      </c>
      <c r="I119" s="3">
        <v>0.6</v>
      </c>
      <c r="J119" s="3">
        <f t="shared" si="2"/>
        <v>5.2499999999999998E-2</v>
      </c>
      <c r="K119" t="str">
        <f t="shared" si="3"/>
        <v>Search</v>
      </c>
    </row>
    <row r="120" spans="1:11" x14ac:dyDescent="0.25">
      <c r="A120" t="s">
        <v>301</v>
      </c>
      <c r="B120" t="s">
        <v>329</v>
      </c>
      <c r="C120" t="s">
        <v>330</v>
      </c>
      <c r="D120" t="s">
        <v>331</v>
      </c>
      <c r="E120" t="s">
        <v>16</v>
      </c>
      <c r="F120">
        <v>9</v>
      </c>
      <c r="G120">
        <v>344</v>
      </c>
      <c r="H120" s="3">
        <v>0</v>
      </c>
      <c r="I120" s="3">
        <v>0.7</v>
      </c>
      <c r="J120" s="3">
        <f t="shared" si="2"/>
        <v>6.1249999999999992E-2</v>
      </c>
      <c r="K120" t="str">
        <f t="shared" si="3"/>
        <v>Search</v>
      </c>
    </row>
    <row r="121" spans="1:11" x14ac:dyDescent="0.25">
      <c r="A121" t="s">
        <v>301</v>
      </c>
      <c r="B121" t="s">
        <v>332</v>
      </c>
      <c r="C121" t="s">
        <v>333</v>
      </c>
      <c r="D121" t="s">
        <v>83</v>
      </c>
      <c r="E121" t="s">
        <v>47</v>
      </c>
      <c r="F121">
        <v>9</v>
      </c>
      <c r="G121">
        <v>1222</v>
      </c>
      <c r="H121" s="3">
        <v>0</v>
      </c>
      <c r="I121" s="3">
        <v>0.8</v>
      </c>
      <c r="J121" s="3">
        <f t="shared" si="2"/>
        <v>6.9999999999999993E-2</v>
      </c>
      <c r="K121" t="str">
        <f t="shared" si="3"/>
        <v>Search</v>
      </c>
    </row>
    <row r="122" spans="1:11" x14ac:dyDescent="0.25">
      <c r="A122" t="s">
        <v>301</v>
      </c>
      <c r="B122" t="s">
        <v>334</v>
      </c>
      <c r="C122" t="s">
        <v>335</v>
      </c>
      <c r="D122" t="s">
        <v>39</v>
      </c>
      <c r="E122" t="s">
        <v>47</v>
      </c>
      <c r="F122">
        <v>9</v>
      </c>
      <c r="G122">
        <v>227</v>
      </c>
      <c r="H122" s="3">
        <v>0</v>
      </c>
      <c r="I122" s="3">
        <v>0.4</v>
      </c>
      <c r="J122" s="3">
        <f t="shared" si="2"/>
        <v>3.4999999999999996E-2</v>
      </c>
      <c r="K122" t="str">
        <f t="shared" si="3"/>
        <v>Search</v>
      </c>
    </row>
    <row r="123" spans="1:11" x14ac:dyDescent="0.25">
      <c r="A123" t="s">
        <v>301</v>
      </c>
      <c r="B123" t="s">
        <v>57</v>
      </c>
      <c r="C123" t="s">
        <v>336</v>
      </c>
      <c r="D123" t="s">
        <v>74</v>
      </c>
      <c r="E123" t="s">
        <v>47</v>
      </c>
      <c r="F123">
        <v>9</v>
      </c>
      <c r="G123">
        <v>525</v>
      </c>
      <c r="H123" s="3">
        <v>0</v>
      </c>
      <c r="I123" s="3">
        <v>1</v>
      </c>
      <c r="J123" s="3">
        <f t="shared" si="2"/>
        <v>8.7499999999999994E-2</v>
      </c>
      <c r="K123" t="str">
        <f t="shared" si="3"/>
        <v>Search</v>
      </c>
    </row>
    <row r="124" spans="1:11" x14ac:dyDescent="0.25">
      <c r="A124" t="s">
        <v>301</v>
      </c>
      <c r="B124" t="s">
        <v>337</v>
      </c>
      <c r="C124" t="s">
        <v>338</v>
      </c>
      <c r="D124" t="s">
        <v>339</v>
      </c>
      <c r="E124" t="s">
        <v>40</v>
      </c>
      <c r="F124">
        <v>9</v>
      </c>
      <c r="G124">
        <v>975</v>
      </c>
      <c r="H124" s="3">
        <v>0</v>
      </c>
      <c r="I124" s="3">
        <v>1</v>
      </c>
      <c r="J124" s="3">
        <f t="shared" si="2"/>
        <v>8.7499999999999994E-2</v>
      </c>
      <c r="K124" t="str">
        <f t="shared" si="3"/>
        <v>Search</v>
      </c>
    </row>
    <row r="125" spans="1:11" x14ac:dyDescent="0.25">
      <c r="A125" t="s">
        <v>301</v>
      </c>
      <c r="B125" t="s">
        <v>340</v>
      </c>
      <c r="C125" t="s">
        <v>341</v>
      </c>
      <c r="D125" t="s">
        <v>342</v>
      </c>
      <c r="E125" t="s">
        <v>40</v>
      </c>
      <c r="F125">
        <v>9</v>
      </c>
      <c r="G125">
        <v>1378</v>
      </c>
      <c r="H125" s="3">
        <v>0</v>
      </c>
      <c r="I125" s="3">
        <v>0.7</v>
      </c>
      <c r="J125" s="3">
        <f t="shared" si="2"/>
        <v>6.1249999999999992E-2</v>
      </c>
      <c r="K125" t="str">
        <f t="shared" si="3"/>
        <v>Search</v>
      </c>
    </row>
    <row r="126" spans="1:11" x14ac:dyDescent="0.25">
      <c r="A126" t="s">
        <v>301</v>
      </c>
      <c r="B126" t="s">
        <v>343</v>
      </c>
      <c r="C126" t="s">
        <v>344</v>
      </c>
      <c r="D126" t="s">
        <v>286</v>
      </c>
      <c r="E126" t="s">
        <v>16</v>
      </c>
      <c r="F126">
        <v>9</v>
      </c>
      <c r="G126">
        <v>1026</v>
      </c>
      <c r="H126" s="3">
        <v>0</v>
      </c>
      <c r="I126" s="3">
        <v>0.08</v>
      </c>
      <c r="J126" s="3">
        <f t="shared" si="2"/>
        <v>6.9999999999999993E-3</v>
      </c>
      <c r="K126" t="str">
        <f t="shared" si="3"/>
        <v>Search</v>
      </c>
    </row>
    <row r="127" spans="1:11" x14ac:dyDescent="0.25">
      <c r="A127" t="s">
        <v>301</v>
      </c>
      <c r="B127" t="s">
        <v>345</v>
      </c>
      <c r="C127" t="s">
        <v>346</v>
      </c>
      <c r="D127" t="s">
        <v>36</v>
      </c>
      <c r="E127" t="s">
        <v>47</v>
      </c>
      <c r="F127">
        <v>9</v>
      </c>
      <c r="G127">
        <v>640</v>
      </c>
      <c r="H127" s="3">
        <v>0</v>
      </c>
      <c r="I127" s="3">
        <v>0.55000000000000004</v>
      </c>
      <c r="J127" s="3">
        <f t="shared" si="2"/>
        <v>4.8125000000000001E-2</v>
      </c>
      <c r="K127" t="str">
        <f t="shared" si="3"/>
        <v>Search</v>
      </c>
    </row>
    <row r="128" spans="1:11" x14ac:dyDescent="0.25">
      <c r="A128" t="s">
        <v>301</v>
      </c>
      <c r="B128" t="s">
        <v>347</v>
      </c>
      <c r="C128" t="s">
        <v>348</v>
      </c>
      <c r="D128" t="s">
        <v>65</v>
      </c>
      <c r="E128" t="s">
        <v>47</v>
      </c>
      <c r="F128">
        <v>9</v>
      </c>
      <c r="G128">
        <v>212</v>
      </c>
      <c r="H128" s="3">
        <v>0</v>
      </c>
      <c r="I128" s="3">
        <v>0.12</v>
      </c>
      <c r="J128" s="3">
        <f t="shared" si="2"/>
        <v>1.0499999999999999E-2</v>
      </c>
      <c r="K128" t="str">
        <f t="shared" si="3"/>
        <v>Search</v>
      </c>
    </row>
    <row r="129" spans="1:11" x14ac:dyDescent="0.25">
      <c r="A129" t="s">
        <v>301</v>
      </c>
      <c r="B129" t="s">
        <v>349</v>
      </c>
      <c r="C129" t="s">
        <v>350</v>
      </c>
      <c r="D129" t="s">
        <v>178</v>
      </c>
      <c r="E129" t="s">
        <v>47</v>
      </c>
      <c r="F129">
        <v>9</v>
      </c>
      <c r="G129">
        <v>1280</v>
      </c>
      <c r="H129" s="3">
        <v>0</v>
      </c>
      <c r="I129" s="3">
        <v>0.75</v>
      </c>
      <c r="J129" s="3">
        <f t="shared" si="2"/>
        <v>6.5624999999999989E-2</v>
      </c>
      <c r="K129" t="str">
        <f t="shared" si="3"/>
        <v>Search</v>
      </c>
    </row>
    <row r="130" spans="1:11" x14ac:dyDescent="0.25">
      <c r="A130" t="s">
        <v>301</v>
      </c>
      <c r="B130" t="s">
        <v>351</v>
      </c>
      <c r="C130" t="s">
        <v>352</v>
      </c>
      <c r="D130" t="s">
        <v>241</v>
      </c>
      <c r="E130" t="s">
        <v>16</v>
      </c>
      <c r="F130">
        <v>9</v>
      </c>
      <c r="G130">
        <v>756</v>
      </c>
      <c r="H130" s="3">
        <v>0</v>
      </c>
      <c r="I130" s="3">
        <v>0.6</v>
      </c>
      <c r="J130" s="3">
        <f t="shared" si="2"/>
        <v>5.2499999999999998E-2</v>
      </c>
      <c r="K130" t="str">
        <f t="shared" si="3"/>
        <v>Search</v>
      </c>
    </row>
    <row r="131" spans="1:11" x14ac:dyDescent="0.25">
      <c r="A131" t="s">
        <v>301</v>
      </c>
      <c r="B131" t="s">
        <v>353</v>
      </c>
      <c r="C131" t="s">
        <v>354</v>
      </c>
      <c r="D131" t="s">
        <v>19</v>
      </c>
      <c r="E131" t="s">
        <v>16</v>
      </c>
      <c r="F131">
        <v>9</v>
      </c>
      <c r="G131">
        <v>475</v>
      </c>
      <c r="H131" s="3">
        <v>0</v>
      </c>
      <c r="I131" s="3">
        <v>1</v>
      </c>
      <c r="J131" s="3">
        <f t="shared" ref="J131:J194" si="4">$B$1*(I131-H131)+H131</f>
        <v>8.7499999999999994E-2</v>
      </c>
      <c r="K131" t="str">
        <f t="shared" ref="K131:K194" si="5">HYPERLINK("https://csfloat.com/search?sort_by=lowest_price&amp;type=buy_now&amp;max_float="&amp;TEXT(J131,"0.########")&amp;"&amp;def_index="&amp;F131&amp;"&amp;paint_index="&amp;G131,"Search")</f>
        <v>Search</v>
      </c>
    </row>
    <row r="132" spans="1:11" x14ac:dyDescent="0.25">
      <c r="A132" t="s">
        <v>301</v>
      </c>
      <c r="B132" t="s">
        <v>87</v>
      </c>
      <c r="C132" t="s">
        <v>355</v>
      </c>
      <c r="D132" t="s">
        <v>169</v>
      </c>
      <c r="E132" t="s">
        <v>47</v>
      </c>
      <c r="F132">
        <v>9</v>
      </c>
      <c r="G132">
        <v>1346</v>
      </c>
      <c r="H132" s="3">
        <v>0</v>
      </c>
      <c r="I132" s="3">
        <v>1</v>
      </c>
      <c r="J132" s="3">
        <f t="shared" si="4"/>
        <v>8.7499999999999994E-2</v>
      </c>
      <c r="K132" t="str">
        <f t="shared" si="5"/>
        <v>Search</v>
      </c>
    </row>
    <row r="133" spans="1:11" x14ac:dyDescent="0.25">
      <c r="A133" t="s">
        <v>301</v>
      </c>
      <c r="B133" t="s">
        <v>356</v>
      </c>
      <c r="C133" t="s">
        <v>357</v>
      </c>
      <c r="D133" t="s">
        <v>50</v>
      </c>
      <c r="E133" t="s">
        <v>16</v>
      </c>
      <c r="F133">
        <v>9</v>
      </c>
      <c r="G133">
        <v>51</v>
      </c>
      <c r="H133" s="3">
        <v>0</v>
      </c>
      <c r="I133" s="3">
        <v>0.08</v>
      </c>
      <c r="J133" s="3">
        <f t="shared" si="4"/>
        <v>6.9999999999999993E-3</v>
      </c>
      <c r="K133" t="str">
        <f t="shared" si="5"/>
        <v>Search</v>
      </c>
    </row>
    <row r="134" spans="1:11" x14ac:dyDescent="0.25">
      <c r="A134" t="s">
        <v>301</v>
      </c>
      <c r="B134" t="s">
        <v>358</v>
      </c>
      <c r="C134" t="s">
        <v>359</v>
      </c>
      <c r="D134" t="s">
        <v>277</v>
      </c>
      <c r="E134" t="s">
        <v>16</v>
      </c>
      <c r="F134">
        <v>9</v>
      </c>
      <c r="G134">
        <v>1213</v>
      </c>
      <c r="H134" s="3">
        <v>0</v>
      </c>
      <c r="I134" s="3">
        <v>1</v>
      </c>
      <c r="J134" s="3">
        <f t="shared" si="4"/>
        <v>8.7499999999999994E-2</v>
      </c>
      <c r="K134" t="str">
        <f t="shared" si="5"/>
        <v>Search</v>
      </c>
    </row>
    <row r="135" spans="1:11" x14ac:dyDescent="0.25">
      <c r="A135" t="s">
        <v>301</v>
      </c>
      <c r="B135" t="s">
        <v>360</v>
      </c>
      <c r="C135" t="s">
        <v>361</v>
      </c>
      <c r="D135" t="s">
        <v>46</v>
      </c>
      <c r="E135" t="s">
        <v>16</v>
      </c>
      <c r="F135">
        <v>9</v>
      </c>
      <c r="G135">
        <v>395</v>
      </c>
      <c r="H135" s="3">
        <v>0.1</v>
      </c>
      <c r="I135" s="3">
        <v>0.2</v>
      </c>
      <c r="J135" s="3">
        <f t="shared" si="4"/>
        <v>0.10875</v>
      </c>
      <c r="K135" t="str">
        <f t="shared" si="5"/>
        <v>Search</v>
      </c>
    </row>
    <row r="136" spans="1:11" x14ac:dyDescent="0.25">
      <c r="A136" t="s">
        <v>301</v>
      </c>
      <c r="B136" t="s">
        <v>362</v>
      </c>
      <c r="C136" t="s">
        <v>363</v>
      </c>
      <c r="D136" t="s">
        <v>233</v>
      </c>
      <c r="E136" t="s">
        <v>16</v>
      </c>
      <c r="F136">
        <v>9</v>
      </c>
      <c r="G136">
        <v>446</v>
      </c>
      <c r="H136" s="3">
        <v>0</v>
      </c>
      <c r="I136" s="3">
        <v>1</v>
      </c>
      <c r="J136" s="3">
        <f t="shared" si="4"/>
        <v>8.7499999999999994E-2</v>
      </c>
      <c r="K136" t="str">
        <f t="shared" si="5"/>
        <v>Search</v>
      </c>
    </row>
    <row r="137" spans="1:11" x14ac:dyDescent="0.25">
      <c r="A137" t="s">
        <v>301</v>
      </c>
      <c r="B137" t="s">
        <v>364</v>
      </c>
      <c r="C137" t="s">
        <v>365</v>
      </c>
      <c r="D137" t="s">
        <v>283</v>
      </c>
      <c r="E137" t="s">
        <v>47</v>
      </c>
      <c r="F137">
        <v>9</v>
      </c>
      <c r="G137">
        <v>691</v>
      </c>
      <c r="H137" s="3">
        <v>0</v>
      </c>
      <c r="I137" s="3">
        <v>0.64</v>
      </c>
      <c r="J137" s="3">
        <f t="shared" si="4"/>
        <v>5.5999999999999994E-2</v>
      </c>
      <c r="K137" t="str">
        <f t="shared" si="5"/>
        <v>Search</v>
      </c>
    </row>
    <row r="138" spans="1:11" x14ac:dyDescent="0.25">
      <c r="A138" t="s">
        <v>301</v>
      </c>
      <c r="B138" t="s">
        <v>366</v>
      </c>
      <c r="C138" t="s">
        <v>367</v>
      </c>
      <c r="D138" t="s">
        <v>22</v>
      </c>
      <c r="E138" t="s">
        <v>16</v>
      </c>
      <c r="F138">
        <v>9</v>
      </c>
      <c r="G138">
        <v>803</v>
      </c>
      <c r="H138" s="3">
        <v>0</v>
      </c>
      <c r="I138" s="3">
        <v>0.5</v>
      </c>
      <c r="J138" s="3">
        <f t="shared" si="4"/>
        <v>4.3749999999999997E-2</v>
      </c>
      <c r="K138" t="str">
        <f t="shared" si="5"/>
        <v>Search</v>
      </c>
    </row>
    <row r="139" spans="1:11" x14ac:dyDescent="0.25">
      <c r="A139" t="s">
        <v>301</v>
      </c>
      <c r="B139" t="s">
        <v>368</v>
      </c>
      <c r="C139" t="s">
        <v>369</v>
      </c>
      <c r="D139" t="s">
        <v>127</v>
      </c>
      <c r="E139" t="s">
        <v>16</v>
      </c>
      <c r="F139">
        <v>9</v>
      </c>
      <c r="G139">
        <v>662</v>
      </c>
      <c r="H139" s="3">
        <v>0</v>
      </c>
      <c r="I139" s="3">
        <v>0.5</v>
      </c>
      <c r="J139" s="3">
        <f t="shared" si="4"/>
        <v>4.3749999999999997E-2</v>
      </c>
      <c r="K139" t="str">
        <f t="shared" si="5"/>
        <v>Search</v>
      </c>
    </row>
    <row r="140" spans="1:11" x14ac:dyDescent="0.25">
      <c r="A140" t="s">
        <v>301</v>
      </c>
      <c r="B140" t="s">
        <v>370</v>
      </c>
      <c r="C140" t="s">
        <v>371</v>
      </c>
      <c r="D140" t="s">
        <v>115</v>
      </c>
      <c r="E140" t="s">
        <v>40</v>
      </c>
      <c r="F140">
        <v>9</v>
      </c>
      <c r="G140">
        <v>718</v>
      </c>
      <c r="H140" s="3">
        <v>0</v>
      </c>
      <c r="I140" s="3">
        <v>0.5</v>
      </c>
      <c r="J140" s="3">
        <f t="shared" si="4"/>
        <v>4.3749999999999997E-2</v>
      </c>
      <c r="K140" t="str">
        <f t="shared" si="5"/>
        <v>Search</v>
      </c>
    </row>
    <row r="141" spans="1:11" x14ac:dyDescent="0.25">
      <c r="A141" t="s">
        <v>301</v>
      </c>
      <c r="B141" t="s">
        <v>372</v>
      </c>
      <c r="C141" t="s">
        <v>373</v>
      </c>
      <c r="D141" t="s">
        <v>208</v>
      </c>
      <c r="E141" t="s">
        <v>40</v>
      </c>
      <c r="F141">
        <v>9</v>
      </c>
      <c r="G141">
        <v>584</v>
      </c>
      <c r="H141" s="3">
        <v>0</v>
      </c>
      <c r="I141" s="3">
        <v>0.4</v>
      </c>
      <c r="J141" s="3">
        <f t="shared" si="4"/>
        <v>3.4999999999999996E-2</v>
      </c>
      <c r="K141" t="str">
        <f t="shared" si="5"/>
        <v>Search</v>
      </c>
    </row>
    <row r="142" spans="1:11" x14ac:dyDescent="0.25">
      <c r="A142" t="s">
        <v>301</v>
      </c>
      <c r="B142" t="s">
        <v>374</v>
      </c>
      <c r="C142" t="s">
        <v>375</v>
      </c>
      <c r="D142" t="s">
        <v>376</v>
      </c>
      <c r="E142" t="s">
        <v>40</v>
      </c>
      <c r="F142">
        <v>9</v>
      </c>
      <c r="G142">
        <v>84</v>
      </c>
      <c r="H142" s="3">
        <v>0.06</v>
      </c>
      <c r="I142" s="3">
        <v>0.8</v>
      </c>
      <c r="J142" s="3">
        <f t="shared" si="4"/>
        <v>0.12475</v>
      </c>
      <c r="K142" t="str">
        <f t="shared" si="5"/>
        <v>Search</v>
      </c>
    </row>
    <row r="143" spans="1:11" x14ac:dyDescent="0.25">
      <c r="A143" t="s">
        <v>301</v>
      </c>
      <c r="B143" t="s">
        <v>377</v>
      </c>
      <c r="C143" t="s">
        <v>378</v>
      </c>
      <c r="D143" t="s">
        <v>226</v>
      </c>
      <c r="E143" t="s">
        <v>40</v>
      </c>
      <c r="F143">
        <v>9</v>
      </c>
      <c r="G143">
        <v>251</v>
      </c>
      <c r="H143" s="3">
        <v>0.08</v>
      </c>
      <c r="I143" s="3">
        <v>0.5</v>
      </c>
      <c r="J143" s="3">
        <f t="shared" si="4"/>
        <v>0.11674999999999999</v>
      </c>
      <c r="K143" t="str">
        <f t="shared" si="5"/>
        <v>Search</v>
      </c>
    </row>
    <row r="144" spans="1:11" x14ac:dyDescent="0.25">
      <c r="A144" t="s">
        <v>301</v>
      </c>
      <c r="B144" t="s">
        <v>379</v>
      </c>
      <c r="C144" t="s">
        <v>380</v>
      </c>
      <c r="D144" t="s">
        <v>198</v>
      </c>
      <c r="E144" t="s">
        <v>40</v>
      </c>
      <c r="F144">
        <v>9</v>
      </c>
      <c r="G144">
        <v>1058</v>
      </c>
      <c r="H144" s="3">
        <v>0</v>
      </c>
      <c r="I144" s="3">
        <v>0.44</v>
      </c>
      <c r="J144" s="3">
        <f t="shared" si="4"/>
        <v>3.85E-2</v>
      </c>
      <c r="K144" t="str">
        <f t="shared" si="5"/>
        <v>Search</v>
      </c>
    </row>
    <row r="145" spans="1:11" x14ac:dyDescent="0.25">
      <c r="A145" t="s">
        <v>301</v>
      </c>
      <c r="B145" t="s">
        <v>381</v>
      </c>
      <c r="C145" t="s">
        <v>382</v>
      </c>
      <c r="D145" t="s">
        <v>157</v>
      </c>
      <c r="E145" t="s">
        <v>16</v>
      </c>
      <c r="F145">
        <v>9</v>
      </c>
      <c r="G145">
        <v>1206</v>
      </c>
      <c r="H145" s="3">
        <v>0</v>
      </c>
      <c r="I145" s="3">
        <v>1</v>
      </c>
      <c r="J145" s="3">
        <f t="shared" si="4"/>
        <v>8.7499999999999994E-2</v>
      </c>
      <c r="K145" t="str">
        <f t="shared" si="5"/>
        <v>Search</v>
      </c>
    </row>
    <row r="146" spans="1:11" x14ac:dyDescent="0.25">
      <c r="A146" t="s">
        <v>301</v>
      </c>
      <c r="B146" t="s">
        <v>383</v>
      </c>
      <c r="C146" t="s">
        <v>384</v>
      </c>
      <c r="D146" t="s">
        <v>53</v>
      </c>
      <c r="E146" t="s">
        <v>16</v>
      </c>
      <c r="F146">
        <v>9</v>
      </c>
      <c r="G146">
        <v>1422</v>
      </c>
      <c r="H146" s="3">
        <v>0</v>
      </c>
      <c r="I146" s="3">
        <v>1</v>
      </c>
      <c r="J146" s="3">
        <f t="shared" si="4"/>
        <v>8.7499999999999994E-2</v>
      </c>
      <c r="K146" t="str">
        <f t="shared" si="5"/>
        <v>Search</v>
      </c>
    </row>
    <row r="147" spans="1:11" x14ac:dyDescent="0.25">
      <c r="A147" t="s">
        <v>301</v>
      </c>
      <c r="B147" t="s">
        <v>146</v>
      </c>
      <c r="C147" t="s">
        <v>385</v>
      </c>
      <c r="D147" t="s">
        <v>386</v>
      </c>
      <c r="E147" t="s">
        <v>47</v>
      </c>
      <c r="F147">
        <v>9</v>
      </c>
      <c r="G147">
        <v>259</v>
      </c>
      <c r="H147" s="3">
        <v>0.1</v>
      </c>
      <c r="I147" s="3">
        <v>0.4</v>
      </c>
      <c r="J147" s="3">
        <f t="shared" si="4"/>
        <v>0.12625</v>
      </c>
      <c r="K147" t="str">
        <f t="shared" si="5"/>
        <v>Search</v>
      </c>
    </row>
    <row r="148" spans="1:11" x14ac:dyDescent="0.25">
      <c r="A148" t="s">
        <v>301</v>
      </c>
      <c r="B148" t="s">
        <v>149</v>
      </c>
      <c r="C148" t="s">
        <v>387</v>
      </c>
      <c r="D148" t="s">
        <v>280</v>
      </c>
      <c r="E148" t="s">
        <v>29</v>
      </c>
      <c r="F148">
        <v>9</v>
      </c>
      <c r="G148">
        <v>72</v>
      </c>
      <c r="H148" s="3">
        <v>0.06</v>
      </c>
      <c r="I148" s="3">
        <v>0.8</v>
      </c>
      <c r="J148" s="3">
        <f t="shared" si="4"/>
        <v>0.12475</v>
      </c>
      <c r="K148" t="str">
        <f t="shared" si="5"/>
        <v>Search</v>
      </c>
    </row>
    <row r="149" spans="1:11" x14ac:dyDescent="0.25">
      <c r="A149" t="s">
        <v>301</v>
      </c>
      <c r="B149" t="s">
        <v>388</v>
      </c>
      <c r="C149" t="s">
        <v>389</v>
      </c>
      <c r="D149" t="s">
        <v>192</v>
      </c>
      <c r="E149" t="s">
        <v>47</v>
      </c>
      <c r="F149">
        <v>9</v>
      </c>
      <c r="G149">
        <v>1029</v>
      </c>
      <c r="H149" s="3">
        <v>0</v>
      </c>
      <c r="I149" s="3">
        <v>0.6</v>
      </c>
      <c r="J149" s="3">
        <f t="shared" si="4"/>
        <v>5.2499999999999998E-2</v>
      </c>
      <c r="K149" t="str">
        <f t="shared" si="5"/>
        <v>Search</v>
      </c>
    </row>
    <row r="150" spans="1:11" x14ac:dyDescent="0.25">
      <c r="A150" t="s">
        <v>301</v>
      </c>
      <c r="B150" t="s">
        <v>390</v>
      </c>
      <c r="C150" t="s">
        <v>391</v>
      </c>
      <c r="D150" t="s">
        <v>139</v>
      </c>
      <c r="E150" t="s">
        <v>33</v>
      </c>
      <c r="F150">
        <v>9</v>
      </c>
      <c r="G150">
        <v>30</v>
      </c>
      <c r="H150" s="3">
        <v>0.06</v>
      </c>
      <c r="I150" s="3">
        <v>0.8</v>
      </c>
      <c r="J150" s="3">
        <f t="shared" si="4"/>
        <v>0.12475</v>
      </c>
      <c r="K150" t="str">
        <f t="shared" si="5"/>
        <v>Search</v>
      </c>
    </row>
    <row r="151" spans="1:11" x14ac:dyDescent="0.25">
      <c r="A151" t="s">
        <v>301</v>
      </c>
      <c r="B151" t="s">
        <v>392</v>
      </c>
      <c r="C151" t="s">
        <v>393</v>
      </c>
      <c r="D151" t="s">
        <v>233</v>
      </c>
      <c r="E151" t="s">
        <v>29</v>
      </c>
      <c r="F151">
        <v>9</v>
      </c>
      <c r="G151">
        <v>451</v>
      </c>
      <c r="H151" s="3">
        <v>0</v>
      </c>
      <c r="I151" s="3">
        <v>0.5</v>
      </c>
      <c r="J151" s="3">
        <f t="shared" si="4"/>
        <v>4.3749999999999997E-2</v>
      </c>
      <c r="K151" t="str">
        <f t="shared" si="5"/>
        <v>Search</v>
      </c>
    </row>
    <row r="152" spans="1:11" x14ac:dyDescent="0.25">
      <c r="A152" t="s">
        <v>301</v>
      </c>
      <c r="B152" t="s">
        <v>394</v>
      </c>
      <c r="C152" t="s">
        <v>395</v>
      </c>
      <c r="D152" t="s">
        <v>43</v>
      </c>
      <c r="E152" t="s">
        <v>47</v>
      </c>
      <c r="F152">
        <v>9</v>
      </c>
      <c r="G152">
        <v>1356</v>
      </c>
      <c r="H152" s="3">
        <v>0</v>
      </c>
      <c r="I152" s="3">
        <v>1</v>
      </c>
      <c r="J152" s="3">
        <f t="shared" si="4"/>
        <v>8.7499999999999994E-2</v>
      </c>
      <c r="K152" t="str">
        <f t="shared" si="5"/>
        <v>Search</v>
      </c>
    </row>
    <row r="153" spans="1:11" x14ac:dyDescent="0.25">
      <c r="A153" t="s">
        <v>301</v>
      </c>
      <c r="B153" t="s">
        <v>396</v>
      </c>
      <c r="C153" t="s">
        <v>397</v>
      </c>
      <c r="D153" t="s">
        <v>28</v>
      </c>
      <c r="E153" t="s">
        <v>16</v>
      </c>
      <c r="F153">
        <v>9</v>
      </c>
      <c r="G153">
        <v>736</v>
      </c>
      <c r="H153" s="3">
        <v>0</v>
      </c>
      <c r="I153" s="3">
        <v>0.6</v>
      </c>
      <c r="J153" s="3">
        <f t="shared" si="4"/>
        <v>5.2499999999999998E-2</v>
      </c>
      <c r="K153" t="str">
        <f t="shared" si="5"/>
        <v>Search</v>
      </c>
    </row>
    <row r="154" spans="1:11" x14ac:dyDescent="0.25">
      <c r="A154" t="s">
        <v>301</v>
      </c>
      <c r="B154" t="s">
        <v>398</v>
      </c>
      <c r="C154" t="s">
        <v>399</v>
      </c>
      <c r="D154" t="s">
        <v>236</v>
      </c>
      <c r="E154" t="s">
        <v>16</v>
      </c>
      <c r="F154">
        <v>9</v>
      </c>
      <c r="G154">
        <v>917</v>
      </c>
      <c r="H154" s="3">
        <v>0.01</v>
      </c>
      <c r="I154" s="3">
        <v>0.7</v>
      </c>
      <c r="J154" s="3">
        <f t="shared" si="4"/>
        <v>7.0374999999999993E-2</v>
      </c>
      <c r="K154" t="str">
        <f t="shared" si="5"/>
        <v>Search</v>
      </c>
    </row>
    <row r="155" spans="1:11" x14ac:dyDescent="0.25">
      <c r="A155" t="s">
        <v>301</v>
      </c>
      <c r="B155" t="s">
        <v>400</v>
      </c>
      <c r="C155" t="s">
        <v>401</v>
      </c>
      <c r="D155" t="s">
        <v>59</v>
      </c>
      <c r="E155" t="s">
        <v>40</v>
      </c>
      <c r="F155">
        <v>9</v>
      </c>
      <c r="G155">
        <v>424</v>
      </c>
      <c r="H155" s="3">
        <v>0</v>
      </c>
      <c r="I155" s="3">
        <v>0.45</v>
      </c>
      <c r="J155" s="3">
        <f t="shared" si="4"/>
        <v>3.9375E-2</v>
      </c>
      <c r="K155" t="str">
        <f t="shared" si="5"/>
        <v>Search</v>
      </c>
    </row>
    <row r="156" spans="1:11" x14ac:dyDescent="0.25">
      <c r="A156" t="s">
        <v>402</v>
      </c>
      <c r="B156" t="s">
        <v>403</v>
      </c>
      <c r="C156" t="s">
        <v>404</v>
      </c>
      <c r="D156" t="s">
        <v>405</v>
      </c>
      <c r="E156" t="s">
        <v>218</v>
      </c>
      <c r="F156">
        <v>63</v>
      </c>
      <c r="G156">
        <v>298</v>
      </c>
      <c r="H156" s="3">
        <v>0</v>
      </c>
      <c r="I156" s="3">
        <v>0.3</v>
      </c>
      <c r="J156" s="3">
        <f t="shared" si="4"/>
        <v>2.6249999999999999E-2</v>
      </c>
      <c r="K156" t="str">
        <f t="shared" si="5"/>
        <v>Search</v>
      </c>
    </row>
    <row r="157" spans="1:11" x14ac:dyDescent="0.25">
      <c r="A157" t="s">
        <v>402</v>
      </c>
      <c r="B157" t="s">
        <v>406</v>
      </c>
      <c r="C157" t="s">
        <v>407</v>
      </c>
      <c r="D157" t="s">
        <v>331</v>
      </c>
      <c r="E157" t="s">
        <v>40</v>
      </c>
      <c r="F157">
        <v>63</v>
      </c>
      <c r="G157">
        <v>325</v>
      </c>
      <c r="H157" s="3">
        <v>0</v>
      </c>
      <c r="I157" s="3">
        <v>0.1</v>
      </c>
      <c r="J157" s="3">
        <f t="shared" si="4"/>
        <v>8.7499999999999991E-3</v>
      </c>
      <c r="K157" t="str">
        <f t="shared" si="5"/>
        <v>Search</v>
      </c>
    </row>
    <row r="158" spans="1:11" x14ac:dyDescent="0.25">
      <c r="A158" t="s">
        <v>402</v>
      </c>
      <c r="B158" t="s">
        <v>408</v>
      </c>
      <c r="C158" t="s">
        <v>409</v>
      </c>
      <c r="D158" t="s">
        <v>160</v>
      </c>
      <c r="E158" t="s">
        <v>33</v>
      </c>
      <c r="F158">
        <v>63</v>
      </c>
      <c r="G158">
        <v>1036</v>
      </c>
      <c r="H158" s="3">
        <v>0</v>
      </c>
      <c r="I158" s="3">
        <v>0.9</v>
      </c>
      <c r="J158" s="3">
        <f t="shared" si="4"/>
        <v>7.8750000000000001E-2</v>
      </c>
      <c r="K158" t="str">
        <f t="shared" si="5"/>
        <v>Search</v>
      </c>
    </row>
    <row r="159" spans="1:11" x14ac:dyDescent="0.25">
      <c r="A159" t="s">
        <v>402</v>
      </c>
      <c r="B159" t="s">
        <v>410</v>
      </c>
      <c r="C159" t="s">
        <v>411</v>
      </c>
      <c r="D159" t="s">
        <v>277</v>
      </c>
      <c r="E159" t="s">
        <v>29</v>
      </c>
      <c r="F159">
        <v>63</v>
      </c>
      <c r="G159">
        <v>1195</v>
      </c>
      <c r="H159" s="3">
        <v>0</v>
      </c>
      <c r="I159" s="3">
        <v>0.56329099999999999</v>
      </c>
      <c r="J159" s="3">
        <f t="shared" si="4"/>
        <v>4.9287962499999997E-2</v>
      </c>
      <c r="K159" t="str">
        <f t="shared" si="5"/>
        <v>Search</v>
      </c>
    </row>
    <row r="160" spans="1:11" x14ac:dyDescent="0.25">
      <c r="A160" t="s">
        <v>402</v>
      </c>
      <c r="B160" t="s">
        <v>412</v>
      </c>
      <c r="C160" t="s">
        <v>413</v>
      </c>
      <c r="D160" t="s">
        <v>414</v>
      </c>
      <c r="E160" t="s">
        <v>33</v>
      </c>
      <c r="F160">
        <v>63</v>
      </c>
      <c r="G160">
        <v>12</v>
      </c>
      <c r="H160" s="3">
        <v>0.06</v>
      </c>
      <c r="I160" s="3">
        <v>0.8</v>
      </c>
      <c r="J160" s="3">
        <f t="shared" si="4"/>
        <v>0.12475</v>
      </c>
      <c r="K160" t="str">
        <f t="shared" si="5"/>
        <v>Search</v>
      </c>
    </row>
    <row r="161" spans="1:11" x14ac:dyDescent="0.25">
      <c r="A161" t="s">
        <v>402</v>
      </c>
      <c r="B161" t="s">
        <v>415</v>
      </c>
      <c r="C161" t="s">
        <v>416</v>
      </c>
      <c r="D161" t="s">
        <v>133</v>
      </c>
      <c r="E161" t="s">
        <v>33</v>
      </c>
      <c r="F161">
        <v>63</v>
      </c>
      <c r="G161">
        <v>944</v>
      </c>
      <c r="H161" s="3">
        <v>0</v>
      </c>
      <c r="I161" s="3">
        <v>1</v>
      </c>
      <c r="J161" s="3">
        <f t="shared" si="4"/>
        <v>8.7499999999999994E-2</v>
      </c>
      <c r="K161" t="str">
        <f t="shared" si="5"/>
        <v>Search</v>
      </c>
    </row>
    <row r="162" spans="1:11" x14ac:dyDescent="0.25">
      <c r="A162" t="s">
        <v>402</v>
      </c>
      <c r="B162" t="s">
        <v>417</v>
      </c>
      <c r="C162" t="s">
        <v>418</v>
      </c>
      <c r="D162" t="s">
        <v>115</v>
      </c>
      <c r="E162" t="s">
        <v>40</v>
      </c>
      <c r="F162">
        <v>63</v>
      </c>
      <c r="G162">
        <v>709</v>
      </c>
      <c r="H162" s="3">
        <v>0</v>
      </c>
      <c r="I162" s="3">
        <v>1</v>
      </c>
      <c r="J162" s="3">
        <f t="shared" si="4"/>
        <v>8.7499999999999994E-2</v>
      </c>
      <c r="K162" t="str">
        <f t="shared" si="5"/>
        <v>Search</v>
      </c>
    </row>
    <row r="163" spans="1:11" x14ac:dyDescent="0.25">
      <c r="A163" t="s">
        <v>402</v>
      </c>
      <c r="B163" t="s">
        <v>419</v>
      </c>
      <c r="C163" t="s">
        <v>420</v>
      </c>
      <c r="D163" t="s">
        <v>405</v>
      </c>
      <c r="E163" t="s">
        <v>33</v>
      </c>
      <c r="F163">
        <v>63</v>
      </c>
      <c r="G163">
        <v>453</v>
      </c>
      <c r="H163" s="3">
        <v>0</v>
      </c>
      <c r="I163" s="3">
        <v>0.08</v>
      </c>
      <c r="J163" s="3">
        <f t="shared" si="4"/>
        <v>6.9999999999999993E-3</v>
      </c>
      <c r="K163" t="str">
        <f t="shared" si="5"/>
        <v>Search</v>
      </c>
    </row>
    <row r="164" spans="1:11" x14ac:dyDescent="0.25">
      <c r="A164" t="s">
        <v>402</v>
      </c>
      <c r="B164" t="s">
        <v>421</v>
      </c>
      <c r="C164" t="s">
        <v>422</v>
      </c>
      <c r="D164" t="s">
        <v>241</v>
      </c>
      <c r="E164" t="s">
        <v>33</v>
      </c>
      <c r="F164">
        <v>63</v>
      </c>
      <c r="G164">
        <v>859</v>
      </c>
      <c r="H164" s="3">
        <v>0</v>
      </c>
      <c r="I164" s="3">
        <v>0.7</v>
      </c>
      <c r="J164" s="3">
        <f t="shared" si="4"/>
        <v>6.1249999999999992E-2</v>
      </c>
      <c r="K164" t="str">
        <f t="shared" si="5"/>
        <v>Search</v>
      </c>
    </row>
    <row r="165" spans="1:11" x14ac:dyDescent="0.25">
      <c r="A165" t="s">
        <v>402</v>
      </c>
      <c r="B165" t="s">
        <v>423</v>
      </c>
      <c r="C165" t="s">
        <v>424</v>
      </c>
      <c r="D165" t="s">
        <v>80</v>
      </c>
      <c r="E165" t="s">
        <v>218</v>
      </c>
      <c r="F165">
        <v>63</v>
      </c>
      <c r="G165">
        <v>1076</v>
      </c>
      <c r="H165" s="3">
        <v>0</v>
      </c>
      <c r="I165" s="3">
        <v>0.8</v>
      </c>
      <c r="J165" s="3">
        <f t="shared" si="4"/>
        <v>6.9999999999999993E-2</v>
      </c>
      <c r="K165" t="str">
        <f t="shared" si="5"/>
        <v>Search</v>
      </c>
    </row>
    <row r="166" spans="1:11" x14ac:dyDescent="0.25">
      <c r="A166" t="s">
        <v>402</v>
      </c>
      <c r="B166" t="s">
        <v>425</v>
      </c>
      <c r="C166" t="s">
        <v>426</v>
      </c>
      <c r="D166" t="s">
        <v>68</v>
      </c>
      <c r="E166" t="s">
        <v>218</v>
      </c>
      <c r="F166">
        <v>63</v>
      </c>
      <c r="G166">
        <v>366</v>
      </c>
      <c r="H166" s="3">
        <v>0</v>
      </c>
      <c r="I166" s="3">
        <v>0.57999999999999996</v>
      </c>
      <c r="J166" s="3">
        <f t="shared" si="4"/>
        <v>5.0749999999999997E-2</v>
      </c>
      <c r="K166" t="str">
        <f t="shared" si="5"/>
        <v>Search</v>
      </c>
    </row>
    <row r="167" spans="1:11" x14ac:dyDescent="0.25">
      <c r="A167" t="s">
        <v>402</v>
      </c>
      <c r="B167" t="s">
        <v>427</v>
      </c>
      <c r="C167" t="s">
        <v>428</v>
      </c>
      <c r="D167" t="s">
        <v>95</v>
      </c>
      <c r="E167" t="s">
        <v>33</v>
      </c>
      <c r="F167">
        <v>63</v>
      </c>
      <c r="G167">
        <v>218</v>
      </c>
      <c r="H167" s="3">
        <v>0</v>
      </c>
      <c r="I167" s="3">
        <v>0.4</v>
      </c>
      <c r="J167" s="3">
        <f t="shared" si="4"/>
        <v>3.4999999999999996E-2</v>
      </c>
      <c r="K167" t="str">
        <f t="shared" si="5"/>
        <v>Search</v>
      </c>
    </row>
    <row r="168" spans="1:11" x14ac:dyDescent="0.25">
      <c r="A168" t="s">
        <v>402</v>
      </c>
      <c r="B168" t="s">
        <v>429</v>
      </c>
      <c r="C168" t="s">
        <v>430</v>
      </c>
      <c r="D168" t="s">
        <v>342</v>
      </c>
      <c r="E168" t="s">
        <v>218</v>
      </c>
      <c r="F168">
        <v>63</v>
      </c>
      <c r="G168">
        <v>1390</v>
      </c>
      <c r="H168" s="3">
        <v>0</v>
      </c>
      <c r="I168" s="3">
        <v>0.6</v>
      </c>
      <c r="J168" s="3">
        <f t="shared" si="4"/>
        <v>5.2499999999999998E-2</v>
      </c>
      <c r="K168" t="str">
        <f t="shared" si="5"/>
        <v>Search</v>
      </c>
    </row>
    <row r="169" spans="1:11" x14ac:dyDescent="0.25">
      <c r="A169" t="s">
        <v>402</v>
      </c>
      <c r="B169" t="s">
        <v>431</v>
      </c>
      <c r="C169" t="s">
        <v>432</v>
      </c>
      <c r="D169" t="s">
        <v>112</v>
      </c>
      <c r="E169" t="s">
        <v>33</v>
      </c>
      <c r="F169">
        <v>63</v>
      </c>
      <c r="G169">
        <v>602</v>
      </c>
      <c r="H169" s="3">
        <v>0</v>
      </c>
      <c r="I169" s="3">
        <v>1</v>
      </c>
      <c r="J169" s="3">
        <f t="shared" si="4"/>
        <v>8.7499999999999994E-2</v>
      </c>
      <c r="K169" t="str">
        <f t="shared" si="5"/>
        <v>Search</v>
      </c>
    </row>
    <row r="170" spans="1:11" x14ac:dyDescent="0.25">
      <c r="A170" t="s">
        <v>402</v>
      </c>
      <c r="B170" t="s">
        <v>433</v>
      </c>
      <c r="C170" t="s">
        <v>434</v>
      </c>
      <c r="D170" t="s">
        <v>28</v>
      </c>
      <c r="E170" t="s">
        <v>218</v>
      </c>
      <c r="F170">
        <v>63</v>
      </c>
      <c r="G170">
        <v>333</v>
      </c>
      <c r="H170" s="3">
        <v>0.06</v>
      </c>
      <c r="I170" s="3">
        <v>0.8</v>
      </c>
      <c r="J170" s="3">
        <f t="shared" si="4"/>
        <v>0.12475</v>
      </c>
      <c r="K170" t="str">
        <f t="shared" si="5"/>
        <v>Search</v>
      </c>
    </row>
    <row r="171" spans="1:11" x14ac:dyDescent="0.25">
      <c r="A171" t="s">
        <v>402</v>
      </c>
      <c r="B171" t="s">
        <v>435</v>
      </c>
      <c r="C171" t="s">
        <v>436</v>
      </c>
      <c r="D171" t="s">
        <v>286</v>
      </c>
      <c r="E171" t="s">
        <v>218</v>
      </c>
      <c r="F171">
        <v>63</v>
      </c>
      <c r="G171">
        <v>147</v>
      </c>
      <c r="H171" s="3">
        <v>0.06</v>
      </c>
      <c r="I171" s="3">
        <v>0.8</v>
      </c>
      <c r="J171" s="3">
        <f t="shared" si="4"/>
        <v>0.12475</v>
      </c>
      <c r="K171" t="str">
        <f t="shared" si="5"/>
        <v>Search</v>
      </c>
    </row>
    <row r="172" spans="1:11" x14ac:dyDescent="0.25">
      <c r="A172" t="s">
        <v>402</v>
      </c>
      <c r="B172" t="s">
        <v>437</v>
      </c>
      <c r="C172" t="s">
        <v>438</v>
      </c>
      <c r="D172" t="s">
        <v>270</v>
      </c>
      <c r="E172" t="s">
        <v>29</v>
      </c>
      <c r="F172">
        <v>63</v>
      </c>
      <c r="G172">
        <v>933</v>
      </c>
      <c r="H172" s="3">
        <v>0</v>
      </c>
      <c r="I172" s="3">
        <v>0.5</v>
      </c>
      <c r="J172" s="3">
        <f t="shared" si="4"/>
        <v>4.3749999999999997E-2</v>
      </c>
      <c r="K172" t="str">
        <f t="shared" si="5"/>
        <v>Search</v>
      </c>
    </row>
    <row r="173" spans="1:11" x14ac:dyDescent="0.25">
      <c r="A173" t="s">
        <v>402</v>
      </c>
      <c r="B173" t="s">
        <v>439</v>
      </c>
      <c r="C173" t="s">
        <v>440</v>
      </c>
      <c r="D173" t="s">
        <v>376</v>
      </c>
      <c r="E173" t="s">
        <v>33</v>
      </c>
      <c r="F173">
        <v>63</v>
      </c>
      <c r="G173">
        <v>322</v>
      </c>
      <c r="H173" s="3">
        <v>0.06</v>
      </c>
      <c r="I173" s="3">
        <v>0.8</v>
      </c>
      <c r="J173" s="3">
        <f t="shared" si="4"/>
        <v>0.12475</v>
      </c>
      <c r="K173" t="str">
        <f t="shared" si="5"/>
        <v>Search</v>
      </c>
    </row>
    <row r="174" spans="1:11" x14ac:dyDescent="0.25">
      <c r="A174" t="s">
        <v>402</v>
      </c>
      <c r="B174" t="s">
        <v>441</v>
      </c>
      <c r="C174" t="s">
        <v>442</v>
      </c>
      <c r="D174" t="s">
        <v>121</v>
      </c>
      <c r="E174" t="s">
        <v>218</v>
      </c>
      <c r="F174">
        <v>63</v>
      </c>
      <c r="G174">
        <v>1329</v>
      </c>
      <c r="H174" s="3">
        <v>0</v>
      </c>
      <c r="I174" s="3">
        <v>0.7</v>
      </c>
      <c r="J174" s="3">
        <f t="shared" si="4"/>
        <v>6.1249999999999992E-2</v>
      </c>
      <c r="K174" t="str">
        <f t="shared" si="5"/>
        <v>Search</v>
      </c>
    </row>
    <row r="175" spans="1:11" x14ac:dyDescent="0.25">
      <c r="A175" t="s">
        <v>402</v>
      </c>
      <c r="B175" t="s">
        <v>443</v>
      </c>
      <c r="C175" t="s">
        <v>444</v>
      </c>
      <c r="D175" t="s">
        <v>181</v>
      </c>
      <c r="E175" t="s">
        <v>33</v>
      </c>
      <c r="F175">
        <v>63</v>
      </c>
      <c r="G175">
        <v>315</v>
      </c>
      <c r="H175" s="3">
        <v>0</v>
      </c>
      <c r="I175" s="3">
        <v>0.7</v>
      </c>
      <c r="J175" s="3">
        <f t="shared" si="4"/>
        <v>6.1249999999999992E-2</v>
      </c>
      <c r="K175" t="str">
        <f t="shared" si="5"/>
        <v>Search</v>
      </c>
    </row>
    <row r="176" spans="1:11" x14ac:dyDescent="0.25">
      <c r="A176" t="s">
        <v>402</v>
      </c>
      <c r="B176" t="s">
        <v>445</v>
      </c>
      <c r="C176" t="s">
        <v>446</v>
      </c>
      <c r="D176" t="s">
        <v>59</v>
      </c>
      <c r="E176" t="s">
        <v>40</v>
      </c>
      <c r="F176">
        <v>63</v>
      </c>
      <c r="G176">
        <v>435</v>
      </c>
      <c r="H176" s="3">
        <v>0</v>
      </c>
      <c r="I176" s="3">
        <v>0.7</v>
      </c>
      <c r="J176" s="3">
        <f t="shared" si="4"/>
        <v>6.1249999999999992E-2</v>
      </c>
      <c r="K176" t="str">
        <f t="shared" si="5"/>
        <v>Search</v>
      </c>
    </row>
    <row r="177" spans="1:11" x14ac:dyDescent="0.25">
      <c r="A177" t="s">
        <v>402</v>
      </c>
      <c r="B177" t="s">
        <v>447</v>
      </c>
      <c r="C177" t="s">
        <v>448</v>
      </c>
      <c r="D177" t="s">
        <v>449</v>
      </c>
      <c r="E177" t="s">
        <v>33</v>
      </c>
      <c r="F177">
        <v>63</v>
      </c>
      <c r="G177">
        <v>622</v>
      </c>
      <c r="H177" s="3">
        <v>0</v>
      </c>
      <c r="I177" s="3">
        <v>0.5</v>
      </c>
      <c r="J177" s="3">
        <f t="shared" si="4"/>
        <v>4.3749999999999997E-2</v>
      </c>
      <c r="K177" t="str">
        <f t="shared" si="5"/>
        <v>Search</v>
      </c>
    </row>
    <row r="178" spans="1:11" x14ac:dyDescent="0.25">
      <c r="A178" t="s">
        <v>402</v>
      </c>
      <c r="B178" t="s">
        <v>450</v>
      </c>
      <c r="C178" t="s">
        <v>451</v>
      </c>
      <c r="D178" t="s">
        <v>244</v>
      </c>
      <c r="E178" t="s">
        <v>40</v>
      </c>
      <c r="F178">
        <v>63</v>
      </c>
      <c r="G178">
        <v>543</v>
      </c>
      <c r="H178" s="3">
        <v>0</v>
      </c>
      <c r="I178" s="3">
        <v>1</v>
      </c>
      <c r="J178" s="3">
        <f t="shared" si="4"/>
        <v>8.7499999999999994E-2</v>
      </c>
      <c r="K178" t="str">
        <f t="shared" si="5"/>
        <v>Search</v>
      </c>
    </row>
    <row r="179" spans="1:11" x14ac:dyDescent="0.25">
      <c r="A179" t="s">
        <v>402</v>
      </c>
      <c r="B179" t="s">
        <v>452</v>
      </c>
      <c r="C179" t="s">
        <v>453</v>
      </c>
      <c r="D179" t="s">
        <v>130</v>
      </c>
      <c r="E179" t="s">
        <v>29</v>
      </c>
      <c r="F179">
        <v>63</v>
      </c>
      <c r="G179">
        <v>32</v>
      </c>
      <c r="H179" s="3">
        <v>0</v>
      </c>
      <c r="I179" s="3">
        <v>0.08</v>
      </c>
      <c r="J179" s="3">
        <f t="shared" si="4"/>
        <v>6.9999999999999993E-3</v>
      </c>
      <c r="K179" t="str">
        <f t="shared" si="5"/>
        <v>Search</v>
      </c>
    </row>
    <row r="180" spans="1:11" x14ac:dyDescent="0.25">
      <c r="A180" t="s">
        <v>402</v>
      </c>
      <c r="B180" t="s">
        <v>454</v>
      </c>
      <c r="C180" t="s">
        <v>455</v>
      </c>
      <c r="D180" t="s">
        <v>56</v>
      </c>
      <c r="E180" t="s">
        <v>40</v>
      </c>
      <c r="F180">
        <v>63</v>
      </c>
      <c r="G180">
        <v>937</v>
      </c>
      <c r="H180" s="3">
        <v>0</v>
      </c>
      <c r="I180" s="3">
        <v>0.56999999999999995</v>
      </c>
      <c r="J180" s="3">
        <f t="shared" si="4"/>
        <v>4.9874999999999996E-2</v>
      </c>
      <c r="K180" t="str">
        <f t="shared" si="5"/>
        <v>Search</v>
      </c>
    </row>
    <row r="181" spans="1:11" x14ac:dyDescent="0.25">
      <c r="A181" t="s">
        <v>402</v>
      </c>
      <c r="B181" t="s">
        <v>456</v>
      </c>
      <c r="C181" t="s">
        <v>457</v>
      </c>
      <c r="D181" t="s">
        <v>198</v>
      </c>
      <c r="E181" t="s">
        <v>40</v>
      </c>
      <c r="F181">
        <v>63</v>
      </c>
      <c r="G181">
        <v>1064</v>
      </c>
      <c r="H181" s="3">
        <v>0</v>
      </c>
      <c r="I181" s="3">
        <v>0.7</v>
      </c>
      <c r="J181" s="3">
        <f t="shared" si="4"/>
        <v>6.1249999999999992E-2</v>
      </c>
      <c r="K181" t="str">
        <f t="shared" si="5"/>
        <v>Search</v>
      </c>
    </row>
    <row r="182" spans="1:11" x14ac:dyDescent="0.25">
      <c r="A182" t="s">
        <v>402</v>
      </c>
      <c r="B182" t="s">
        <v>458</v>
      </c>
      <c r="C182" t="s">
        <v>459</v>
      </c>
      <c r="D182" t="s">
        <v>166</v>
      </c>
      <c r="E182" t="s">
        <v>40</v>
      </c>
      <c r="F182">
        <v>63</v>
      </c>
      <c r="G182">
        <v>687</v>
      </c>
      <c r="H182" s="3">
        <v>0</v>
      </c>
      <c r="I182" s="3">
        <v>0.7</v>
      </c>
      <c r="J182" s="3">
        <f t="shared" si="4"/>
        <v>6.1249999999999992E-2</v>
      </c>
      <c r="K182" t="str">
        <f t="shared" si="5"/>
        <v>Search</v>
      </c>
    </row>
    <row r="183" spans="1:11" x14ac:dyDescent="0.25">
      <c r="A183" t="s">
        <v>402</v>
      </c>
      <c r="B183" t="s">
        <v>460</v>
      </c>
      <c r="C183" t="s">
        <v>461</v>
      </c>
      <c r="D183" t="s">
        <v>414</v>
      </c>
      <c r="E183" t="s">
        <v>47</v>
      </c>
      <c r="F183">
        <v>63</v>
      </c>
      <c r="G183">
        <v>269</v>
      </c>
      <c r="H183" s="3">
        <v>0</v>
      </c>
      <c r="I183" s="3">
        <v>0.4</v>
      </c>
      <c r="J183" s="3">
        <f t="shared" si="4"/>
        <v>3.4999999999999996E-2</v>
      </c>
      <c r="K183" t="str">
        <f t="shared" si="5"/>
        <v>Search</v>
      </c>
    </row>
    <row r="184" spans="1:11" x14ac:dyDescent="0.25">
      <c r="A184" t="s">
        <v>402</v>
      </c>
      <c r="B184" t="s">
        <v>462</v>
      </c>
      <c r="C184" t="s">
        <v>463</v>
      </c>
      <c r="D184" t="s">
        <v>464</v>
      </c>
      <c r="E184" t="s">
        <v>40</v>
      </c>
      <c r="F184">
        <v>63</v>
      </c>
      <c r="G184">
        <v>350</v>
      </c>
      <c r="H184" s="3">
        <v>0</v>
      </c>
      <c r="I184" s="3">
        <v>1</v>
      </c>
      <c r="J184" s="3">
        <f t="shared" si="4"/>
        <v>8.7499999999999994E-2</v>
      </c>
      <c r="K184" t="str">
        <f t="shared" si="5"/>
        <v>Search</v>
      </c>
    </row>
    <row r="185" spans="1:11" x14ac:dyDescent="0.25">
      <c r="A185" t="s">
        <v>402</v>
      </c>
      <c r="B185" t="s">
        <v>465</v>
      </c>
      <c r="C185" t="s">
        <v>466</v>
      </c>
      <c r="D185" t="s">
        <v>414</v>
      </c>
      <c r="E185" t="s">
        <v>40</v>
      </c>
      <c r="F185">
        <v>63</v>
      </c>
      <c r="G185">
        <v>268</v>
      </c>
      <c r="H185" s="3">
        <v>0</v>
      </c>
      <c r="I185" s="3">
        <v>0.2</v>
      </c>
      <c r="J185" s="3">
        <f t="shared" si="4"/>
        <v>1.7499999999999998E-2</v>
      </c>
      <c r="K185" t="str">
        <f t="shared" si="5"/>
        <v>Search</v>
      </c>
    </row>
    <row r="186" spans="1:11" x14ac:dyDescent="0.25">
      <c r="A186" t="s">
        <v>402</v>
      </c>
      <c r="B186" t="s">
        <v>467</v>
      </c>
      <c r="C186" t="s">
        <v>468</v>
      </c>
      <c r="D186" t="s">
        <v>62</v>
      </c>
      <c r="E186" t="s">
        <v>33</v>
      </c>
      <c r="F186">
        <v>63</v>
      </c>
      <c r="G186">
        <v>297</v>
      </c>
      <c r="H186" s="3">
        <v>0</v>
      </c>
      <c r="I186" s="3">
        <v>0.8</v>
      </c>
      <c r="J186" s="3">
        <f t="shared" si="4"/>
        <v>6.9999999999999993E-2</v>
      </c>
      <c r="K186" t="str">
        <f t="shared" si="5"/>
        <v>Search</v>
      </c>
    </row>
    <row r="187" spans="1:11" x14ac:dyDescent="0.25">
      <c r="A187" t="s">
        <v>402</v>
      </c>
      <c r="B187" t="s">
        <v>469</v>
      </c>
      <c r="C187" t="s">
        <v>470</v>
      </c>
      <c r="D187" t="s">
        <v>181</v>
      </c>
      <c r="E187" t="s">
        <v>33</v>
      </c>
      <c r="F187">
        <v>63</v>
      </c>
      <c r="G187">
        <v>334</v>
      </c>
      <c r="H187" s="3">
        <v>0</v>
      </c>
      <c r="I187" s="3">
        <v>1</v>
      </c>
      <c r="J187" s="3">
        <f t="shared" si="4"/>
        <v>8.7499999999999994E-2</v>
      </c>
      <c r="K187" t="str">
        <f t="shared" si="5"/>
        <v>Search</v>
      </c>
    </row>
    <row r="188" spans="1:11" x14ac:dyDescent="0.25">
      <c r="A188" t="s">
        <v>402</v>
      </c>
      <c r="B188" t="s">
        <v>471</v>
      </c>
      <c r="C188" t="s">
        <v>472</v>
      </c>
      <c r="D188" t="s">
        <v>339</v>
      </c>
      <c r="E188" t="s">
        <v>33</v>
      </c>
      <c r="F188">
        <v>63</v>
      </c>
      <c r="G188">
        <v>976</v>
      </c>
      <c r="H188" s="3">
        <v>0</v>
      </c>
      <c r="I188" s="3">
        <v>1</v>
      </c>
      <c r="J188" s="3">
        <f t="shared" si="4"/>
        <v>8.7499999999999994E-2</v>
      </c>
      <c r="K188" t="str">
        <f t="shared" si="5"/>
        <v>Search</v>
      </c>
    </row>
    <row r="189" spans="1:11" x14ac:dyDescent="0.25">
      <c r="A189" t="s">
        <v>402</v>
      </c>
      <c r="B189" t="s">
        <v>473</v>
      </c>
      <c r="C189" t="s">
        <v>474</v>
      </c>
      <c r="D189" t="s">
        <v>414</v>
      </c>
      <c r="E189" t="s">
        <v>16</v>
      </c>
      <c r="F189">
        <v>63</v>
      </c>
      <c r="G189">
        <v>270</v>
      </c>
      <c r="H189" s="3">
        <v>0</v>
      </c>
      <c r="I189" s="3">
        <v>0.75</v>
      </c>
      <c r="J189" s="3">
        <f t="shared" si="4"/>
        <v>6.5624999999999989E-2</v>
      </c>
      <c r="K189" t="str">
        <f t="shared" si="5"/>
        <v>Search</v>
      </c>
    </row>
    <row r="190" spans="1:11" x14ac:dyDescent="0.25">
      <c r="A190" t="s">
        <v>402</v>
      </c>
      <c r="B190" t="s">
        <v>475</v>
      </c>
      <c r="C190" t="s">
        <v>476</v>
      </c>
      <c r="D190" t="s">
        <v>36</v>
      </c>
      <c r="E190" t="s">
        <v>47</v>
      </c>
      <c r="F190">
        <v>63</v>
      </c>
      <c r="G190">
        <v>643</v>
      </c>
      <c r="H190" s="3">
        <v>0</v>
      </c>
      <c r="I190" s="3">
        <v>0.56000000000000005</v>
      </c>
      <c r="J190" s="3">
        <f t="shared" si="4"/>
        <v>4.9000000000000002E-2</v>
      </c>
      <c r="K190" t="str">
        <f t="shared" si="5"/>
        <v>Search</v>
      </c>
    </row>
    <row r="191" spans="1:11" x14ac:dyDescent="0.25">
      <c r="A191" t="s">
        <v>402</v>
      </c>
      <c r="B191" t="s">
        <v>477</v>
      </c>
      <c r="C191" t="s">
        <v>478</v>
      </c>
      <c r="D191" t="s">
        <v>19</v>
      </c>
      <c r="E191" t="s">
        <v>47</v>
      </c>
      <c r="F191">
        <v>63</v>
      </c>
      <c r="G191">
        <v>476</v>
      </c>
      <c r="H191" s="3">
        <v>0</v>
      </c>
      <c r="I191" s="3">
        <v>1</v>
      </c>
      <c r="J191" s="3">
        <f t="shared" si="4"/>
        <v>8.7499999999999994E-2</v>
      </c>
      <c r="K191" t="str">
        <f t="shared" si="5"/>
        <v>Search</v>
      </c>
    </row>
    <row r="192" spans="1:11" x14ac:dyDescent="0.25">
      <c r="A192" t="s">
        <v>479</v>
      </c>
      <c r="B192" t="s">
        <v>480</v>
      </c>
      <c r="C192" t="s">
        <v>481</v>
      </c>
      <c r="D192" t="s">
        <v>139</v>
      </c>
      <c r="E192" t="s">
        <v>40</v>
      </c>
      <c r="F192">
        <v>1</v>
      </c>
      <c r="G192">
        <v>37</v>
      </c>
      <c r="H192" s="3">
        <v>0</v>
      </c>
      <c r="I192" s="3">
        <v>0.08</v>
      </c>
      <c r="J192" s="3">
        <f t="shared" si="4"/>
        <v>6.9999999999999993E-3</v>
      </c>
      <c r="K192" t="str">
        <f t="shared" si="5"/>
        <v>Search</v>
      </c>
    </row>
    <row r="193" spans="1:11" x14ac:dyDescent="0.25">
      <c r="A193" t="s">
        <v>479</v>
      </c>
      <c r="B193" t="s">
        <v>482</v>
      </c>
      <c r="C193" t="s">
        <v>483</v>
      </c>
      <c r="D193" t="s">
        <v>133</v>
      </c>
      <c r="E193" t="s">
        <v>33</v>
      </c>
      <c r="F193">
        <v>1</v>
      </c>
      <c r="G193">
        <v>945</v>
      </c>
      <c r="H193" s="3">
        <v>0</v>
      </c>
      <c r="I193" s="3">
        <v>1</v>
      </c>
      <c r="J193" s="3">
        <f t="shared" si="4"/>
        <v>8.7499999999999994E-2</v>
      </c>
      <c r="K193" t="str">
        <f t="shared" si="5"/>
        <v>Search</v>
      </c>
    </row>
    <row r="194" spans="1:11" x14ac:dyDescent="0.25">
      <c r="A194" t="s">
        <v>479</v>
      </c>
      <c r="B194" t="s">
        <v>484</v>
      </c>
      <c r="C194" t="s">
        <v>485</v>
      </c>
      <c r="D194" t="s">
        <v>59</v>
      </c>
      <c r="E194" t="s">
        <v>33</v>
      </c>
      <c r="F194">
        <v>1</v>
      </c>
      <c r="G194">
        <v>425</v>
      </c>
      <c r="H194" s="3">
        <v>0</v>
      </c>
      <c r="I194" s="3">
        <v>0.46</v>
      </c>
      <c r="J194" s="3">
        <f t="shared" si="4"/>
        <v>4.0250000000000001E-2</v>
      </c>
      <c r="K194" t="str">
        <f t="shared" si="5"/>
        <v>Search</v>
      </c>
    </row>
    <row r="195" spans="1:11" x14ac:dyDescent="0.25">
      <c r="A195" t="s">
        <v>479</v>
      </c>
      <c r="B195" t="s">
        <v>486</v>
      </c>
      <c r="C195" t="s">
        <v>487</v>
      </c>
      <c r="D195" t="s">
        <v>172</v>
      </c>
      <c r="E195" t="s">
        <v>33</v>
      </c>
      <c r="F195">
        <v>1</v>
      </c>
      <c r="G195">
        <v>114</v>
      </c>
      <c r="H195" s="3">
        <v>0</v>
      </c>
      <c r="I195" s="3">
        <v>1</v>
      </c>
      <c r="J195" s="3">
        <f t="shared" ref="J195:J258" si="6">$B$1*(I195-H195)+H195</f>
        <v>8.7499999999999994E-2</v>
      </c>
      <c r="K195" t="str">
        <f t="shared" ref="K195:K258" si="7">HYPERLINK("https://csfloat.com/search?sort_by=lowest_price&amp;type=buy_now&amp;max_float="&amp;TEXT(J195,"0.########")&amp;"&amp;def_index="&amp;F195&amp;"&amp;paint_index="&amp;G195,"Search")</f>
        <v>Search</v>
      </c>
    </row>
    <row r="196" spans="1:11" x14ac:dyDescent="0.25">
      <c r="A196" t="s">
        <v>479</v>
      </c>
      <c r="B196" t="s">
        <v>488</v>
      </c>
      <c r="C196" t="s">
        <v>489</v>
      </c>
      <c r="D196" t="s">
        <v>39</v>
      </c>
      <c r="E196" t="s">
        <v>47</v>
      </c>
      <c r="F196">
        <v>1</v>
      </c>
      <c r="G196">
        <v>231</v>
      </c>
      <c r="H196" s="3">
        <v>0</v>
      </c>
      <c r="I196" s="3">
        <v>0.2</v>
      </c>
      <c r="J196" s="3">
        <f t="shared" si="6"/>
        <v>1.7499999999999998E-2</v>
      </c>
      <c r="K196" t="str">
        <f t="shared" si="7"/>
        <v>Search</v>
      </c>
    </row>
    <row r="197" spans="1:11" x14ac:dyDescent="0.25">
      <c r="A197" t="s">
        <v>479</v>
      </c>
      <c r="B197" t="s">
        <v>490</v>
      </c>
      <c r="C197" t="s">
        <v>491</v>
      </c>
      <c r="D197" t="s">
        <v>115</v>
      </c>
      <c r="E197" t="s">
        <v>16</v>
      </c>
      <c r="F197">
        <v>1</v>
      </c>
      <c r="G197">
        <v>711</v>
      </c>
      <c r="H197" s="3">
        <v>0</v>
      </c>
      <c r="I197" s="3">
        <v>1</v>
      </c>
      <c r="J197" s="3">
        <f t="shared" si="6"/>
        <v>8.7499999999999994E-2</v>
      </c>
      <c r="K197" t="str">
        <f t="shared" si="7"/>
        <v>Search</v>
      </c>
    </row>
    <row r="198" spans="1:11" x14ac:dyDescent="0.25">
      <c r="A198" t="s">
        <v>479</v>
      </c>
      <c r="B198" t="s">
        <v>492</v>
      </c>
      <c r="C198" t="s">
        <v>493</v>
      </c>
      <c r="D198" t="s">
        <v>464</v>
      </c>
      <c r="E198" t="s">
        <v>47</v>
      </c>
      <c r="F198">
        <v>1</v>
      </c>
      <c r="G198">
        <v>351</v>
      </c>
      <c r="H198" s="3">
        <v>0</v>
      </c>
      <c r="I198" s="3">
        <v>0.3</v>
      </c>
      <c r="J198" s="3">
        <f t="shared" si="6"/>
        <v>2.6249999999999999E-2</v>
      </c>
      <c r="K198" t="str">
        <f t="shared" si="7"/>
        <v>Search</v>
      </c>
    </row>
    <row r="199" spans="1:11" x14ac:dyDescent="0.25">
      <c r="A199" t="s">
        <v>479</v>
      </c>
      <c r="B199" t="s">
        <v>494</v>
      </c>
      <c r="C199" t="s">
        <v>495</v>
      </c>
      <c r="D199" t="s">
        <v>136</v>
      </c>
      <c r="E199" t="s">
        <v>33</v>
      </c>
      <c r="F199">
        <v>1</v>
      </c>
      <c r="G199">
        <v>509</v>
      </c>
      <c r="H199" s="3">
        <v>0</v>
      </c>
      <c r="I199" s="3">
        <v>0.44</v>
      </c>
      <c r="J199" s="3">
        <f t="shared" si="6"/>
        <v>3.85E-2</v>
      </c>
      <c r="K199" t="str">
        <f t="shared" si="7"/>
        <v>Search</v>
      </c>
    </row>
    <row r="200" spans="1:11" x14ac:dyDescent="0.25">
      <c r="A200" t="s">
        <v>479</v>
      </c>
      <c r="B200" t="s">
        <v>412</v>
      </c>
      <c r="C200" t="s">
        <v>496</v>
      </c>
      <c r="D200" t="s">
        <v>95</v>
      </c>
      <c r="E200" t="s">
        <v>40</v>
      </c>
      <c r="F200">
        <v>1</v>
      </c>
      <c r="G200">
        <v>232</v>
      </c>
      <c r="H200" s="3">
        <v>0.06</v>
      </c>
      <c r="I200" s="3">
        <v>0.8</v>
      </c>
      <c r="J200" s="3">
        <f t="shared" si="6"/>
        <v>0.12475</v>
      </c>
      <c r="K200" t="str">
        <f t="shared" si="7"/>
        <v>Search</v>
      </c>
    </row>
    <row r="201" spans="1:11" x14ac:dyDescent="0.25">
      <c r="A201" t="s">
        <v>479</v>
      </c>
      <c r="B201" t="s">
        <v>497</v>
      </c>
      <c r="C201" t="s">
        <v>498</v>
      </c>
      <c r="D201" t="s">
        <v>112</v>
      </c>
      <c r="E201" t="s">
        <v>40</v>
      </c>
      <c r="F201">
        <v>1</v>
      </c>
      <c r="G201">
        <v>603</v>
      </c>
      <c r="H201" s="3">
        <v>0.06</v>
      </c>
      <c r="I201" s="3">
        <v>1</v>
      </c>
      <c r="J201" s="3">
        <f t="shared" si="6"/>
        <v>0.14224999999999999</v>
      </c>
      <c r="K201" t="str">
        <f t="shared" si="7"/>
        <v>Search</v>
      </c>
    </row>
    <row r="202" spans="1:11" x14ac:dyDescent="0.25">
      <c r="A202" t="s">
        <v>479</v>
      </c>
      <c r="B202" t="s">
        <v>499</v>
      </c>
      <c r="C202" t="s">
        <v>500</v>
      </c>
      <c r="D202" t="s">
        <v>241</v>
      </c>
      <c r="E202" t="s">
        <v>40</v>
      </c>
      <c r="F202">
        <v>1</v>
      </c>
      <c r="G202">
        <v>757</v>
      </c>
      <c r="H202" s="3">
        <v>0</v>
      </c>
      <c r="I202" s="3">
        <v>0.5</v>
      </c>
      <c r="J202" s="3">
        <f t="shared" si="6"/>
        <v>4.3749999999999997E-2</v>
      </c>
      <c r="K202" t="str">
        <f t="shared" si="7"/>
        <v>Search</v>
      </c>
    </row>
    <row r="203" spans="1:11" x14ac:dyDescent="0.25">
      <c r="A203" t="s">
        <v>479</v>
      </c>
      <c r="B203" t="s">
        <v>501</v>
      </c>
      <c r="C203" t="s">
        <v>502</v>
      </c>
      <c r="D203" t="s">
        <v>270</v>
      </c>
      <c r="E203" t="s">
        <v>47</v>
      </c>
      <c r="F203">
        <v>1</v>
      </c>
      <c r="G203">
        <v>764</v>
      </c>
      <c r="H203" s="3">
        <v>0</v>
      </c>
      <c r="I203" s="3">
        <v>0.8</v>
      </c>
      <c r="J203" s="3">
        <f t="shared" si="6"/>
        <v>6.9999999999999993E-2</v>
      </c>
      <c r="K203" t="str">
        <f t="shared" si="7"/>
        <v>Search</v>
      </c>
    </row>
    <row r="204" spans="1:11" x14ac:dyDescent="0.25">
      <c r="A204" t="s">
        <v>479</v>
      </c>
      <c r="B204" t="s">
        <v>503</v>
      </c>
      <c r="C204" t="s">
        <v>504</v>
      </c>
      <c r="D204" t="s">
        <v>53</v>
      </c>
      <c r="E204" t="s">
        <v>40</v>
      </c>
      <c r="F204">
        <v>1</v>
      </c>
      <c r="G204">
        <v>1430</v>
      </c>
      <c r="H204" s="3">
        <v>0</v>
      </c>
      <c r="I204" s="3">
        <v>1</v>
      </c>
      <c r="J204" s="3">
        <f t="shared" si="6"/>
        <v>8.7499999999999994E-2</v>
      </c>
      <c r="K204" t="str">
        <f t="shared" si="7"/>
        <v>Search</v>
      </c>
    </row>
    <row r="205" spans="1:11" x14ac:dyDescent="0.25">
      <c r="A205" t="s">
        <v>479</v>
      </c>
      <c r="B205" t="s">
        <v>505</v>
      </c>
      <c r="C205" t="s">
        <v>506</v>
      </c>
      <c r="D205" t="s">
        <v>65</v>
      </c>
      <c r="E205" t="s">
        <v>16</v>
      </c>
      <c r="F205">
        <v>1</v>
      </c>
      <c r="G205">
        <v>185</v>
      </c>
      <c r="H205" s="3">
        <v>0</v>
      </c>
      <c r="I205" s="3">
        <v>0.12</v>
      </c>
      <c r="J205" s="3">
        <f t="shared" si="6"/>
        <v>1.0499999999999999E-2</v>
      </c>
      <c r="K205" t="str">
        <f t="shared" si="7"/>
        <v>Search</v>
      </c>
    </row>
    <row r="206" spans="1:11" x14ac:dyDescent="0.25">
      <c r="A206" t="s">
        <v>479</v>
      </c>
      <c r="B206" t="s">
        <v>507</v>
      </c>
      <c r="C206" t="s">
        <v>508</v>
      </c>
      <c r="D206" t="s">
        <v>331</v>
      </c>
      <c r="E206" t="s">
        <v>40</v>
      </c>
      <c r="F206">
        <v>1</v>
      </c>
      <c r="G206">
        <v>328</v>
      </c>
      <c r="H206" s="3">
        <v>0.01</v>
      </c>
      <c r="I206" s="3">
        <v>0.7</v>
      </c>
      <c r="J206" s="3">
        <f t="shared" si="6"/>
        <v>7.0374999999999993E-2</v>
      </c>
      <c r="K206" t="str">
        <f t="shared" si="7"/>
        <v>Search</v>
      </c>
    </row>
    <row r="207" spans="1:11" x14ac:dyDescent="0.25">
      <c r="A207" t="s">
        <v>479</v>
      </c>
      <c r="B207" t="s">
        <v>509</v>
      </c>
      <c r="C207" t="s">
        <v>510</v>
      </c>
      <c r="D207" t="s">
        <v>15</v>
      </c>
      <c r="E207" t="s">
        <v>47</v>
      </c>
      <c r="F207">
        <v>1</v>
      </c>
      <c r="G207">
        <v>1054</v>
      </c>
      <c r="H207" s="3">
        <v>0</v>
      </c>
      <c r="I207" s="3">
        <v>1</v>
      </c>
      <c r="J207" s="3">
        <f t="shared" si="6"/>
        <v>8.7499999999999994E-2</v>
      </c>
      <c r="K207" t="str">
        <f t="shared" si="7"/>
        <v>Search</v>
      </c>
    </row>
    <row r="208" spans="1:11" x14ac:dyDescent="0.25">
      <c r="A208" t="s">
        <v>479</v>
      </c>
      <c r="B208" t="s">
        <v>511</v>
      </c>
      <c r="C208" t="s">
        <v>512</v>
      </c>
      <c r="D208" t="s">
        <v>414</v>
      </c>
      <c r="E208" t="s">
        <v>40</v>
      </c>
      <c r="F208">
        <v>1</v>
      </c>
      <c r="G208">
        <v>273</v>
      </c>
      <c r="H208" s="3">
        <v>0</v>
      </c>
      <c r="I208" s="3">
        <v>0.8</v>
      </c>
      <c r="J208" s="3">
        <f t="shared" si="6"/>
        <v>6.9999999999999993E-2</v>
      </c>
      <c r="K208" t="str">
        <f t="shared" si="7"/>
        <v>Search</v>
      </c>
    </row>
    <row r="209" spans="1:11" x14ac:dyDescent="0.25">
      <c r="A209" t="s">
        <v>479</v>
      </c>
      <c r="B209" t="s">
        <v>513</v>
      </c>
      <c r="C209" t="s">
        <v>514</v>
      </c>
      <c r="D209" t="s">
        <v>50</v>
      </c>
      <c r="E209" t="s">
        <v>47</v>
      </c>
      <c r="F209">
        <v>1</v>
      </c>
      <c r="G209">
        <v>61</v>
      </c>
      <c r="H209" s="3">
        <v>0</v>
      </c>
      <c r="I209" s="3">
        <v>0.08</v>
      </c>
      <c r="J209" s="3">
        <f t="shared" si="6"/>
        <v>6.9999999999999993E-3</v>
      </c>
      <c r="K209" t="str">
        <f t="shared" si="7"/>
        <v>Search</v>
      </c>
    </row>
    <row r="210" spans="1:11" x14ac:dyDescent="0.25">
      <c r="A210" t="s">
        <v>479</v>
      </c>
      <c r="B210" t="s">
        <v>515</v>
      </c>
      <c r="C210" t="s">
        <v>516</v>
      </c>
      <c r="D210" t="s">
        <v>74</v>
      </c>
      <c r="E210" t="s">
        <v>47</v>
      </c>
      <c r="F210">
        <v>1</v>
      </c>
      <c r="G210">
        <v>527</v>
      </c>
      <c r="H210" s="3">
        <v>0</v>
      </c>
      <c r="I210" s="3">
        <v>0.76</v>
      </c>
      <c r="J210" s="3">
        <f t="shared" si="6"/>
        <v>6.649999999999999E-2</v>
      </c>
      <c r="K210" t="str">
        <f t="shared" si="7"/>
        <v>Search</v>
      </c>
    </row>
    <row r="211" spans="1:11" x14ac:dyDescent="0.25">
      <c r="A211" t="s">
        <v>479</v>
      </c>
      <c r="B211" t="s">
        <v>517</v>
      </c>
      <c r="C211" t="s">
        <v>518</v>
      </c>
      <c r="D211" t="s">
        <v>175</v>
      </c>
      <c r="E211" t="s">
        <v>40</v>
      </c>
      <c r="F211">
        <v>1</v>
      </c>
      <c r="G211">
        <v>841</v>
      </c>
      <c r="H211" s="3">
        <v>0</v>
      </c>
      <c r="I211" s="3">
        <v>0.9</v>
      </c>
      <c r="J211" s="3">
        <f t="shared" si="6"/>
        <v>7.8750000000000001E-2</v>
      </c>
      <c r="K211" t="str">
        <f t="shared" si="7"/>
        <v>Search</v>
      </c>
    </row>
    <row r="212" spans="1:11" x14ac:dyDescent="0.25">
      <c r="A212" t="s">
        <v>479</v>
      </c>
      <c r="B212" t="s">
        <v>519</v>
      </c>
      <c r="C212" t="s">
        <v>520</v>
      </c>
      <c r="D212" t="s">
        <v>22</v>
      </c>
      <c r="E212" t="s">
        <v>47</v>
      </c>
      <c r="F212">
        <v>1</v>
      </c>
      <c r="G212">
        <v>805</v>
      </c>
      <c r="H212" s="3">
        <v>0</v>
      </c>
      <c r="I212" s="3">
        <v>0.6</v>
      </c>
      <c r="J212" s="3">
        <f t="shared" si="6"/>
        <v>5.2499999999999998E-2</v>
      </c>
      <c r="K212" t="str">
        <f t="shared" si="7"/>
        <v>Search</v>
      </c>
    </row>
    <row r="213" spans="1:11" x14ac:dyDescent="0.25">
      <c r="A213" t="s">
        <v>479</v>
      </c>
      <c r="B213" t="s">
        <v>521</v>
      </c>
      <c r="C213" t="s">
        <v>522</v>
      </c>
      <c r="D213" t="s">
        <v>62</v>
      </c>
      <c r="E213" t="s">
        <v>33</v>
      </c>
      <c r="F213">
        <v>1</v>
      </c>
      <c r="G213">
        <v>296</v>
      </c>
      <c r="H213" s="3">
        <v>0</v>
      </c>
      <c r="I213" s="3">
        <v>0.18</v>
      </c>
      <c r="J213" s="3">
        <f t="shared" si="6"/>
        <v>1.575E-2</v>
      </c>
      <c r="K213" t="str">
        <f t="shared" si="7"/>
        <v>Search</v>
      </c>
    </row>
    <row r="214" spans="1:11" x14ac:dyDescent="0.25">
      <c r="A214" t="s">
        <v>479</v>
      </c>
      <c r="B214" t="s">
        <v>523</v>
      </c>
      <c r="C214" t="s">
        <v>524</v>
      </c>
      <c r="D214" t="s">
        <v>86</v>
      </c>
      <c r="E214" t="s">
        <v>29</v>
      </c>
      <c r="F214">
        <v>1</v>
      </c>
      <c r="G214">
        <v>468</v>
      </c>
      <c r="H214" s="3">
        <v>0</v>
      </c>
      <c r="I214" s="3">
        <v>0.75</v>
      </c>
      <c r="J214" s="3">
        <f t="shared" si="6"/>
        <v>6.5624999999999989E-2</v>
      </c>
      <c r="K214" t="str">
        <f t="shared" si="7"/>
        <v>Search</v>
      </c>
    </row>
    <row r="215" spans="1:11" x14ac:dyDescent="0.25">
      <c r="A215" t="s">
        <v>479</v>
      </c>
      <c r="B215" t="s">
        <v>525</v>
      </c>
      <c r="C215" t="s">
        <v>526</v>
      </c>
      <c r="D215" t="s">
        <v>109</v>
      </c>
      <c r="E215" t="s">
        <v>33</v>
      </c>
      <c r="F215">
        <v>1</v>
      </c>
      <c r="G215">
        <v>1257</v>
      </c>
      <c r="H215" s="3">
        <v>0</v>
      </c>
      <c r="I215" s="3">
        <v>0.6</v>
      </c>
      <c r="J215" s="3">
        <f t="shared" si="6"/>
        <v>5.2499999999999998E-2</v>
      </c>
      <c r="K215" t="str">
        <f t="shared" si="7"/>
        <v>Search</v>
      </c>
    </row>
    <row r="216" spans="1:11" x14ac:dyDescent="0.25">
      <c r="A216" t="s">
        <v>479</v>
      </c>
      <c r="B216" t="s">
        <v>527</v>
      </c>
      <c r="C216" t="s">
        <v>528</v>
      </c>
      <c r="D216" t="s">
        <v>280</v>
      </c>
      <c r="E216" t="s">
        <v>29</v>
      </c>
      <c r="F216">
        <v>1</v>
      </c>
      <c r="G216">
        <v>90</v>
      </c>
      <c r="H216" s="3">
        <v>0.06</v>
      </c>
      <c r="I216" s="3">
        <v>0.8</v>
      </c>
      <c r="J216" s="3">
        <f t="shared" si="6"/>
        <v>0.12475</v>
      </c>
      <c r="K216" t="str">
        <f t="shared" si="7"/>
        <v>Search</v>
      </c>
    </row>
    <row r="217" spans="1:11" x14ac:dyDescent="0.25">
      <c r="A217" t="s">
        <v>479</v>
      </c>
      <c r="B217" t="s">
        <v>529</v>
      </c>
      <c r="C217" t="s">
        <v>530</v>
      </c>
      <c r="D217" t="s">
        <v>121</v>
      </c>
      <c r="E217" t="s">
        <v>40</v>
      </c>
      <c r="F217">
        <v>1</v>
      </c>
      <c r="G217">
        <v>1318</v>
      </c>
      <c r="H217" s="3">
        <v>0</v>
      </c>
      <c r="I217" s="3">
        <v>0.75</v>
      </c>
      <c r="J217" s="3">
        <f t="shared" si="6"/>
        <v>6.5624999999999989E-2</v>
      </c>
      <c r="K217" t="str">
        <f t="shared" si="7"/>
        <v>Search</v>
      </c>
    </row>
    <row r="218" spans="1:11" x14ac:dyDescent="0.25">
      <c r="A218" t="s">
        <v>479</v>
      </c>
      <c r="B218" t="s">
        <v>531</v>
      </c>
      <c r="C218" t="s">
        <v>532</v>
      </c>
      <c r="D218" t="s">
        <v>46</v>
      </c>
      <c r="E218" t="s">
        <v>40</v>
      </c>
      <c r="F218">
        <v>1</v>
      </c>
      <c r="G218">
        <v>397</v>
      </c>
      <c r="H218" s="3">
        <v>0</v>
      </c>
      <c r="I218" s="3">
        <v>1</v>
      </c>
      <c r="J218" s="3">
        <f t="shared" si="6"/>
        <v>8.7499999999999994E-2</v>
      </c>
      <c r="K218" t="str">
        <f t="shared" si="7"/>
        <v>Search</v>
      </c>
    </row>
    <row r="219" spans="1:11" x14ac:dyDescent="0.25">
      <c r="A219" t="s">
        <v>479</v>
      </c>
      <c r="B219" t="s">
        <v>533</v>
      </c>
      <c r="C219" t="s">
        <v>534</v>
      </c>
      <c r="D219" t="s">
        <v>405</v>
      </c>
      <c r="E219" t="s">
        <v>29</v>
      </c>
      <c r="F219">
        <v>1</v>
      </c>
      <c r="G219">
        <v>40</v>
      </c>
      <c r="H219" s="3">
        <v>0.06</v>
      </c>
      <c r="I219" s="3">
        <v>0.8</v>
      </c>
      <c r="J219" s="3">
        <f t="shared" si="6"/>
        <v>0.12475</v>
      </c>
      <c r="K219" t="str">
        <f t="shared" si="7"/>
        <v>Search</v>
      </c>
    </row>
    <row r="220" spans="1:11" x14ac:dyDescent="0.25">
      <c r="A220" t="s">
        <v>479</v>
      </c>
      <c r="B220" t="s">
        <v>535</v>
      </c>
      <c r="C220" t="s">
        <v>536</v>
      </c>
      <c r="D220" t="s">
        <v>192</v>
      </c>
      <c r="E220" t="s">
        <v>33</v>
      </c>
      <c r="F220">
        <v>1</v>
      </c>
      <c r="G220">
        <v>1006</v>
      </c>
      <c r="H220" s="3">
        <v>0</v>
      </c>
      <c r="I220" s="3">
        <v>0.65</v>
      </c>
      <c r="J220" s="3">
        <f t="shared" si="6"/>
        <v>5.6874999999999995E-2</v>
      </c>
      <c r="K220" t="str">
        <f t="shared" si="7"/>
        <v>Search</v>
      </c>
    </row>
    <row r="221" spans="1:11" x14ac:dyDescent="0.25">
      <c r="A221" t="s">
        <v>479</v>
      </c>
      <c r="B221" t="s">
        <v>537</v>
      </c>
      <c r="C221" t="s">
        <v>538</v>
      </c>
      <c r="D221" t="s">
        <v>103</v>
      </c>
      <c r="E221" t="s">
        <v>16</v>
      </c>
      <c r="F221">
        <v>1</v>
      </c>
      <c r="G221">
        <v>1090</v>
      </c>
      <c r="H221" s="3">
        <v>0</v>
      </c>
      <c r="I221" s="3">
        <v>1</v>
      </c>
      <c r="J221" s="3">
        <f t="shared" si="6"/>
        <v>8.7499999999999994E-2</v>
      </c>
      <c r="K221" t="str">
        <f t="shared" si="7"/>
        <v>Search</v>
      </c>
    </row>
    <row r="222" spans="1:11" x14ac:dyDescent="0.25">
      <c r="A222" t="s">
        <v>479</v>
      </c>
      <c r="B222" t="s">
        <v>539</v>
      </c>
      <c r="C222" t="s">
        <v>540</v>
      </c>
      <c r="D222" t="s">
        <v>36</v>
      </c>
      <c r="E222" t="s">
        <v>33</v>
      </c>
      <c r="F222">
        <v>1</v>
      </c>
      <c r="G222">
        <v>645</v>
      </c>
      <c r="H222" s="3">
        <v>0</v>
      </c>
      <c r="I222" s="3">
        <v>0.5</v>
      </c>
      <c r="J222" s="3">
        <f t="shared" si="6"/>
        <v>4.3749999999999997E-2</v>
      </c>
      <c r="K222" t="str">
        <f t="shared" si="7"/>
        <v>Search</v>
      </c>
    </row>
    <row r="223" spans="1:11" x14ac:dyDescent="0.25">
      <c r="A223" t="s">
        <v>479</v>
      </c>
      <c r="B223" t="s">
        <v>541</v>
      </c>
      <c r="C223" t="s">
        <v>542</v>
      </c>
      <c r="D223" t="s">
        <v>68</v>
      </c>
      <c r="E223" t="s">
        <v>40</v>
      </c>
      <c r="F223">
        <v>1</v>
      </c>
      <c r="G223">
        <v>347</v>
      </c>
      <c r="H223" s="3">
        <v>0</v>
      </c>
      <c r="I223" s="3">
        <v>1</v>
      </c>
      <c r="J223" s="3">
        <f t="shared" si="6"/>
        <v>8.7499999999999994E-2</v>
      </c>
      <c r="K223" t="str">
        <f t="shared" si="7"/>
        <v>Search</v>
      </c>
    </row>
    <row r="224" spans="1:11" x14ac:dyDescent="0.25">
      <c r="A224" t="s">
        <v>479</v>
      </c>
      <c r="B224" t="s">
        <v>381</v>
      </c>
      <c r="C224" t="s">
        <v>543</v>
      </c>
      <c r="D224" t="s">
        <v>106</v>
      </c>
      <c r="E224" t="s">
        <v>16</v>
      </c>
      <c r="F224">
        <v>1</v>
      </c>
      <c r="G224">
        <v>962</v>
      </c>
      <c r="H224" s="3">
        <v>0</v>
      </c>
      <c r="I224" s="3">
        <v>0.8</v>
      </c>
      <c r="J224" s="3">
        <f t="shared" si="6"/>
        <v>6.9999999999999993E-2</v>
      </c>
      <c r="K224" t="str">
        <f t="shared" si="7"/>
        <v>Search</v>
      </c>
    </row>
    <row r="225" spans="1:11" x14ac:dyDescent="0.25">
      <c r="A225" t="s">
        <v>479</v>
      </c>
      <c r="B225" t="s">
        <v>544</v>
      </c>
      <c r="C225" t="s">
        <v>545</v>
      </c>
      <c r="D225" t="s">
        <v>157</v>
      </c>
      <c r="E225" t="s">
        <v>40</v>
      </c>
      <c r="F225">
        <v>1</v>
      </c>
      <c r="G225">
        <v>1189</v>
      </c>
      <c r="H225" s="3">
        <v>0</v>
      </c>
      <c r="I225" s="3">
        <v>0.56999999999999995</v>
      </c>
      <c r="J225" s="3">
        <f t="shared" si="6"/>
        <v>4.9874999999999996E-2</v>
      </c>
      <c r="K225" t="str">
        <f t="shared" si="7"/>
        <v>Search</v>
      </c>
    </row>
    <row r="226" spans="1:11" x14ac:dyDescent="0.25">
      <c r="A226" t="s">
        <v>479</v>
      </c>
      <c r="B226" t="s">
        <v>546</v>
      </c>
      <c r="C226" t="s">
        <v>547</v>
      </c>
      <c r="D226" t="s">
        <v>198</v>
      </c>
      <c r="E226" t="s">
        <v>33</v>
      </c>
      <c r="F226">
        <v>1</v>
      </c>
      <c r="G226">
        <v>1056</v>
      </c>
      <c r="H226" s="3">
        <v>0</v>
      </c>
      <c r="I226" s="3">
        <v>0.5</v>
      </c>
      <c r="J226" s="3">
        <f t="shared" si="6"/>
        <v>4.3749999999999997E-2</v>
      </c>
      <c r="K226" t="str">
        <f t="shared" si="7"/>
        <v>Search</v>
      </c>
    </row>
    <row r="227" spans="1:11" x14ac:dyDescent="0.25">
      <c r="A227" t="s">
        <v>479</v>
      </c>
      <c r="B227" t="s">
        <v>548</v>
      </c>
      <c r="C227" t="s">
        <v>549</v>
      </c>
      <c r="D227" t="s">
        <v>56</v>
      </c>
      <c r="E227" t="s">
        <v>47</v>
      </c>
      <c r="F227">
        <v>1</v>
      </c>
      <c r="G227">
        <v>938</v>
      </c>
      <c r="H227" s="3">
        <v>0</v>
      </c>
      <c r="I227" s="3">
        <v>0.75</v>
      </c>
      <c r="J227" s="3">
        <f t="shared" si="6"/>
        <v>6.5624999999999989E-2</v>
      </c>
      <c r="K227" t="str">
        <f t="shared" si="7"/>
        <v>Search</v>
      </c>
    </row>
    <row r="228" spans="1:11" x14ac:dyDescent="0.25">
      <c r="A228" t="s">
        <v>479</v>
      </c>
      <c r="B228" t="s">
        <v>550</v>
      </c>
      <c r="C228" t="s">
        <v>551</v>
      </c>
      <c r="D228" t="s">
        <v>86</v>
      </c>
      <c r="E228" t="s">
        <v>40</v>
      </c>
      <c r="F228">
        <v>1</v>
      </c>
      <c r="G228">
        <v>469</v>
      </c>
      <c r="H228" s="3">
        <v>0</v>
      </c>
      <c r="I228" s="3">
        <v>0.75</v>
      </c>
      <c r="J228" s="3">
        <f t="shared" si="6"/>
        <v>6.5624999999999989E-2</v>
      </c>
      <c r="K228" t="str">
        <f t="shared" si="7"/>
        <v>Search</v>
      </c>
    </row>
    <row r="229" spans="1:11" x14ac:dyDescent="0.25">
      <c r="A229" t="s">
        <v>479</v>
      </c>
      <c r="B229" t="s">
        <v>552</v>
      </c>
      <c r="C229" t="s">
        <v>553</v>
      </c>
      <c r="D229" t="s">
        <v>86</v>
      </c>
      <c r="E229" t="s">
        <v>40</v>
      </c>
      <c r="F229">
        <v>1</v>
      </c>
      <c r="G229">
        <v>470</v>
      </c>
      <c r="H229" s="3">
        <v>0</v>
      </c>
      <c r="I229" s="3">
        <v>0.75</v>
      </c>
      <c r="J229" s="3">
        <f t="shared" si="6"/>
        <v>6.5624999999999989E-2</v>
      </c>
      <c r="K229" t="str">
        <f t="shared" si="7"/>
        <v>Search</v>
      </c>
    </row>
    <row r="230" spans="1:11" x14ac:dyDescent="0.25">
      <c r="A230" t="s">
        <v>479</v>
      </c>
      <c r="B230" t="s">
        <v>554</v>
      </c>
      <c r="C230" t="s">
        <v>555</v>
      </c>
      <c r="D230" t="s">
        <v>286</v>
      </c>
      <c r="E230" t="s">
        <v>29</v>
      </c>
      <c r="F230">
        <v>1</v>
      </c>
      <c r="G230">
        <v>992</v>
      </c>
      <c r="H230" s="3">
        <v>0</v>
      </c>
      <c r="I230" s="3">
        <v>0.3</v>
      </c>
      <c r="J230" s="3">
        <f t="shared" si="6"/>
        <v>2.6249999999999999E-2</v>
      </c>
      <c r="K230" t="str">
        <f t="shared" si="7"/>
        <v>Search</v>
      </c>
    </row>
    <row r="231" spans="1:11" x14ac:dyDescent="0.25">
      <c r="A231" t="s">
        <v>479</v>
      </c>
      <c r="B231" t="s">
        <v>556</v>
      </c>
      <c r="C231" t="s">
        <v>557</v>
      </c>
      <c r="D231" t="s">
        <v>43</v>
      </c>
      <c r="E231" t="s">
        <v>33</v>
      </c>
      <c r="F231">
        <v>1</v>
      </c>
      <c r="G231">
        <v>1360</v>
      </c>
      <c r="H231" s="3">
        <v>0</v>
      </c>
      <c r="I231" s="3">
        <v>0.57999999999999996</v>
      </c>
      <c r="J231" s="3">
        <f t="shared" si="6"/>
        <v>5.0749999999999997E-2</v>
      </c>
      <c r="K231" t="str">
        <f t="shared" si="7"/>
        <v>Search</v>
      </c>
    </row>
    <row r="232" spans="1:11" x14ac:dyDescent="0.25">
      <c r="A232" t="s">
        <v>479</v>
      </c>
      <c r="B232" t="s">
        <v>558</v>
      </c>
      <c r="C232" t="s">
        <v>559</v>
      </c>
      <c r="D232" t="s">
        <v>25</v>
      </c>
      <c r="E232" t="s">
        <v>29</v>
      </c>
      <c r="F232">
        <v>1</v>
      </c>
      <c r="G232">
        <v>138</v>
      </c>
      <c r="H232" s="3">
        <v>0</v>
      </c>
      <c r="I232" s="3">
        <v>0.75</v>
      </c>
      <c r="J232" s="3">
        <f t="shared" si="6"/>
        <v>6.5624999999999989E-2</v>
      </c>
      <c r="K232" t="str">
        <f t="shared" si="7"/>
        <v>Search</v>
      </c>
    </row>
    <row r="233" spans="1:11" x14ac:dyDescent="0.25">
      <c r="A233" t="s">
        <v>479</v>
      </c>
      <c r="B233" t="s">
        <v>295</v>
      </c>
      <c r="C233" t="s">
        <v>560</v>
      </c>
      <c r="D233" t="s">
        <v>160</v>
      </c>
      <c r="E233" t="s">
        <v>40</v>
      </c>
      <c r="F233">
        <v>1</v>
      </c>
      <c r="G233">
        <v>1050</v>
      </c>
      <c r="H233" s="3">
        <v>0</v>
      </c>
      <c r="I233" s="3">
        <v>0.97</v>
      </c>
      <c r="J233" s="3">
        <f t="shared" si="6"/>
        <v>8.4874999999999992E-2</v>
      </c>
      <c r="K233" t="str">
        <f t="shared" si="7"/>
        <v>Search</v>
      </c>
    </row>
    <row r="234" spans="1:11" x14ac:dyDescent="0.25">
      <c r="A234" t="s">
        <v>479</v>
      </c>
      <c r="B234" t="s">
        <v>561</v>
      </c>
      <c r="C234" t="s">
        <v>562</v>
      </c>
      <c r="D234" t="s">
        <v>376</v>
      </c>
      <c r="E234" t="s">
        <v>29</v>
      </c>
      <c r="F234">
        <v>1</v>
      </c>
      <c r="G234">
        <v>17</v>
      </c>
      <c r="H234" s="3">
        <v>0.06</v>
      </c>
      <c r="I234" s="3">
        <v>0.8</v>
      </c>
      <c r="J234" s="3">
        <f t="shared" si="6"/>
        <v>0.12475</v>
      </c>
      <c r="K234" t="str">
        <f t="shared" si="7"/>
        <v>Search</v>
      </c>
    </row>
    <row r="235" spans="1:11" x14ac:dyDescent="0.25">
      <c r="A235" t="s">
        <v>479</v>
      </c>
      <c r="B235" t="s">
        <v>563</v>
      </c>
      <c r="C235" t="s">
        <v>564</v>
      </c>
      <c r="D235" t="s">
        <v>565</v>
      </c>
      <c r="E235" t="s">
        <v>33</v>
      </c>
      <c r="F235">
        <v>1</v>
      </c>
      <c r="G235">
        <v>237</v>
      </c>
      <c r="H235" s="3">
        <v>0</v>
      </c>
      <c r="I235" s="3">
        <v>0.5</v>
      </c>
      <c r="J235" s="3">
        <f t="shared" si="6"/>
        <v>4.3749999999999997E-2</v>
      </c>
      <c r="K235" t="str">
        <f t="shared" si="7"/>
        <v>Search</v>
      </c>
    </row>
    <row r="236" spans="1:11" x14ac:dyDescent="0.25">
      <c r="A236" t="s">
        <v>566</v>
      </c>
      <c r="B236" t="s">
        <v>567</v>
      </c>
      <c r="C236" t="s">
        <v>568</v>
      </c>
      <c r="D236" t="s">
        <v>169</v>
      </c>
      <c r="E236" t="s">
        <v>40</v>
      </c>
      <c r="F236">
        <v>2</v>
      </c>
      <c r="G236">
        <v>1347</v>
      </c>
      <c r="H236" s="3">
        <v>0</v>
      </c>
      <c r="I236" s="3">
        <v>1</v>
      </c>
      <c r="J236" s="3">
        <f t="shared" si="6"/>
        <v>8.7499999999999994E-2</v>
      </c>
      <c r="K236" t="str">
        <f t="shared" si="7"/>
        <v>Search</v>
      </c>
    </row>
    <row r="237" spans="1:11" x14ac:dyDescent="0.25">
      <c r="A237" t="s">
        <v>566</v>
      </c>
      <c r="B237" t="s">
        <v>201</v>
      </c>
      <c r="C237" t="s">
        <v>569</v>
      </c>
      <c r="D237" t="s">
        <v>570</v>
      </c>
      <c r="E237" t="s">
        <v>33</v>
      </c>
      <c r="F237">
        <v>2</v>
      </c>
      <c r="G237">
        <v>28</v>
      </c>
      <c r="H237" s="3">
        <v>0</v>
      </c>
      <c r="I237" s="3">
        <v>0.08</v>
      </c>
      <c r="J237" s="3">
        <f t="shared" si="6"/>
        <v>6.9999999999999993E-3</v>
      </c>
      <c r="K237" t="str">
        <f t="shared" si="7"/>
        <v>Search</v>
      </c>
    </row>
    <row r="238" spans="1:11" x14ac:dyDescent="0.25">
      <c r="A238" t="s">
        <v>566</v>
      </c>
      <c r="B238" t="s">
        <v>571</v>
      </c>
      <c r="C238" t="s">
        <v>572</v>
      </c>
      <c r="D238" t="s">
        <v>142</v>
      </c>
      <c r="E238" t="s">
        <v>33</v>
      </c>
      <c r="F238">
        <v>2</v>
      </c>
      <c r="G238">
        <v>895</v>
      </c>
      <c r="H238" s="3">
        <v>0</v>
      </c>
      <c r="I238" s="3">
        <v>1</v>
      </c>
      <c r="J238" s="3">
        <f t="shared" si="6"/>
        <v>8.7499999999999994E-2</v>
      </c>
      <c r="K238" t="str">
        <f t="shared" si="7"/>
        <v>Search</v>
      </c>
    </row>
    <row r="239" spans="1:11" x14ac:dyDescent="0.25">
      <c r="A239" t="s">
        <v>566</v>
      </c>
      <c r="B239" t="s">
        <v>573</v>
      </c>
      <c r="C239" t="s">
        <v>574</v>
      </c>
      <c r="D239" t="s">
        <v>65</v>
      </c>
      <c r="E239" t="s">
        <v>33</v>
      </c>
      <c r="F239">
        <v>2</v>
      </c>
      <c r="G239">
        <v>190</v>
      </c>
      <c r="H239" s="3">
        <v>0.06</v>
      </c>
      <c r="I239" s="3">
        <v>0.8</v>
      </c>
      <c r="J239" s="3">
        <f t="shared" si="6"/>
        <v>0.12475</v>
      </c>
      <c r="K239" t="str">
        <f t="shared" si="7"/>
        <v>Search</v>
      </c>
    </row>
    <row r="240" spans="1:11" x14ac:dyDescent="0.25">
      <c r="A240" t="s">
        <v>566</v>
      </c>
      <c r="B240" t="s">
        <v>575</v>
      </c>
      <c r="C240" t="s">
        <v>576</v>
      </c>
      <c r="D240" t="s">
        <v>121</v>
      </c>
      <c r="E240" t="s">
        <v>218</v>
      </c>
      <c r="F240">
        <v>2</v>
      </c>
      <c r="G240">
        <v>1335</v>
      </c>
      <c r="H240" s="3">
        <v>0</v>
      </c>
      <c r="I240" s="3">
        <v>0.8</v>
      </c>
      <c r="J240" s="3">
        <f t="shared" si="6"/>
        <v>6.9999999999999993E-2</v>
      </c>
      <c r="K240" t="str">
        <f t="shared" si="7"/>
        <v>Search</v>
      </c>
    </row>
    <row r="241" spans="1:11" x14ac:dyDescent="0.25">
      <c r="A241" t="s">
        <v>566</v>
      </c>
      <c r="B241" t="s">
        <v>577</v>
      </c>
      <c r="C241" t="s">
        <v>578</v>
      </c>
      <c r="D241" t="s">
        <v>331</v>
      </c>
      <c r="E241" t="s">
        <v>218</v>
      </c>
      <c r="F241">
        <v>2</v>
      </c>
      <c r="G241">
        <v>330</v>
      </c>
      <c r="H241" s="3">
        <v>0</v>
      </c>
      <c r="I241" s="3">
        <v>0.22</v>
      </c>
      <c r="J241" s="3">
        <f t="shared" si="6"/>
        <v>1.925E-2</v>
      </c>
      <c r="K241" t="str">
        <f t="shared" si="7"/>
        <v>Search</v>
      </c>
    </row>
    <row r="242" spans="1:11" x14ac:dyDescent="0.25">
      <c r="A242" t="s">
        <v>566</v>
      </c>
      <c r="B242" t="s">
        <v>44</v>
      </c>
      <c r="C242" t="s">
        <v>579</v>
      </c>
      <c r="D242" t="s">
        <v>74</v>
      </c>
      <c r="E242" t="s">
        <v>33</v>
      </c>
      <c r="F242">
        <v>2</v>
      </c>
      <c r="G242">
        <v>528</v>
      </c>
      <c r="H242" s="3">
        <v>0</v>
      </c>
      <c r="I242" s="3">
        <v>1</v>
      </c>
      <c r="J242" s="3">
        <f t="shared" si="6"/>
        <v>8.7499999999999994E-2</v>
      </c>
      <c r="K242" t="str">
        <f t="shared" si="7"/>
        <v>Search</v>
      </c>
    </row>
    <row r="243" spans="1:11" x14ac:dyDescent="0.25">
      <c r="A243" t="s">
        <v>566</v>
      </c>
      <c r="B243" t="s">
        <v>580</v>
      </c>
      <c r="C243" t="s">
        <v>581</v>
      </c>
      <c r="D243" t="s">
        <v>280</v>
      </c>
      <c r="E243" t="s">
        <v>40</v>
      </c>
      <c r="F243">
        <v>2</v>
      </c>
      <c r="G243">
        <v>249</v>
      </c>
      <c r="H243" s="3">
        <v>0</v>
      </c>
      <c r="I243" s="3">
        <v>0.4</v>
      </c>
      <c r="J243" s="3">
        <f t="shared" si="6"/>
        <v>3.4999999999999996E-2</v>
      </c>
      <c r="K243" t="str">
        <f t="shared" si="7"/>
        <v>Search</v>
      </c>
    </row>
    <row r="244" spans="1:11" x14ac:dyDescent="0.25">
      <c r="A244" t="s">
        <v>566</v>
      </c>
      <c r="B244" t="s">
        <v>582</v>
      </c>
      <c r="C244" t="s">
        <v>583</v>
      </c>
      <c r="D244" t="s">
        <v>127</v>
      </c>
      <c r="E244" t="s">
        <v>47</v>
      </c>
      <c r="F244">
        <v>2</v>
      </c>
      <c r="G244">
        <v>658</v>
      </c>
      <c r="H244" s="3">
        <v>0</v>
      </c>
      <c r="I244" s="3">
        <v>0.6</v>
      </c>
      <c r="J244" s="3">
        <f t="shared" si="6"/>
        <v>5.2499999999999998E-2</v>
      </c>
      <c r="K244" t="str">
        <f t="shared" si="7"/>
        <v>Search</v>
      </c>
    </row>
    <row r="245" spans="1:11" x14ac:dyDescent="0.25">
      <c r="A245" t="s">
        <v>566</v>
      </c>
      <c r="B245" t="s">
        <v>215</v>
      </c>
      <c r="C245" t="s">
        <v>584</v>
      </c>
      <c r="D245" t="s">
        <v>565</v>
      </c>
      <c r="E245" t="s">
        <v>218</v>
      </c>
      <c r="F245">
        <v>2</v>
      </c>
      <c r="G245">
        <v>47</v>
      </c>
      <c r="H245" s="3">
        <v>0.06</v>
      </c>
      <c r="I245" s="3">
        <v>0.8</v>
      </c>
      <c r="J245" s="3">
        <f t="shared" si="6"/>
        <v>0.12475</v>
      </c>
      <c r="K245" t="str">
        <f t="shared" si="7"/>
        <v>Search</v>
      </c>
    </row>
    <row r="246" spans="1:11" x14ac:dyDescent="0.25">
      <c r="A246" t="s">
        <v>566</v>
      </c>
      <c r="B246" t="s">
        <v>224</v>
      </c>
      <c r="C246" t="s">
        <v>585</v>
      </c>
      <c r="D246" t="s">
        <v>223</v>
      </c>
      <c r="E246" t="s">
        <v>218</v>
      </c>
      <c r="F246">
        <v>2</v>
      </c>
      <c r="G246">
        <v>46</v>
      </c>
      <c r="H246" s="3">
        <v>0.06</v>
      </c>
      <c r="I246" s="3">
        <v>0.8</v>
      </c>
      <c r="J246" s="3">
        <f t="shared" si="6"/>
        <v>0.12475</v>
      </c>
      <c r="K246" t="str">
        <f t="shared" si="7"/>
        <v>Search</v>
      </c>
    </row>
    <row r="247" spans="1:11" x14ac:dyDescent="0.25">
      <c r="A247" t="s">
        <v>566</v>
      </c>
      <c r="B247" t="s">
        <v>586</v>
      </c>
      <c r="C247" t="s">
        <v>587</v>
      </c>
      <c r="D247" t="s">
        <v>32</v>
      </c>
      <c r="E247" t="s">
        <v>40</v>
      </c>
      <c r="F247">
        <v>2</v>
      </c>
      <c r="G247">
        <v>153</v>
      </c>
      <c r="H247" s="3">
        <v>0.26</v>
      </c>
      <c r="I247" s="3">
        <v>0.6</v>
      </c>
      <c r="J247" s="3">
        <f t="shared" si="6"/>
        <v>0.28975000000000001</v>
      </c>
      <c r="K247" t="str">
        <f t="shared" si="7"/>
        <v>Search</v>
      </c>
    </row>
    <row r="248" spans="1:11" x14ac:dyDescent="0.25">
      <c r="A248" t="s">
        <v>566</v>
      </c>
      <c r="B248" t="s">
        <v>588</v>
      </c>
      <c r="C248" t="s">
        <v>589</v>
      </c>
      <c r="D248" t="s">
        <v>339</v>
      </c>
      <c r="E248" t="s">
        <v>40</v>
      </c>
      <c r="F248">
        <v>2</v>
      </c>
      <c r="G248">
        <v>978</v>
      </c>
      <c r="H248" s="3">
        <v>0</v>
      </c>
      <c r="I248" s="3">
        <v>1</v>
      </c>
      <c r="J248" s="3">
        <f t="shared" si="6"/>
        <v>8.7499999999999994E-2</v>
      </c>
      <c r="K248" t="str">
        <f t="shared" si="7"/>
        <v>Search</v>
      </c>
    </row>
    <row r="249" spans="1:11" x14ac:dyDescent="0.25">
      <c r="A249" t="s">
        <v>566</v>
      </c>
      <c r="B249" t="s">
        <v>590</v>
      </c>
      <c r="C249" t="s">
        <v>591</v>
      </c>
      <c r="D249" t="s">
        <v>270</v>
      </c>
      <c r="E249" t="s">
        <v>29</v>
      </c>
      <c r="F249">
        <v>2</v>
      </c>
      <c r="G249">
        <v>824</v>
      </c>
      <c r="H249" s="3">
        <v>0</v>
      </c>
      <c r="I249" s="3">
        <v>0.6</v>
      </c>
      <c r="J249" s="3">
        <f t="shared" si="6"/>
        <v>5.2499999999999998E-2</v>
      </c>
      <c r="K249" t="str">
        <f t="shared" si="7"/>
        <v>Search</v>
      </c>
    </row>
    <row r="250" spans="1:11" x14ac:dyDescent="0.25">
      <c r="A250" t="s">
        <v>566</v>
      </c>
      <c r="B250" t="s">
        <v>592</v>
      </c>
      <c r="C250" t="s">
        <v>593</v>
      </c>
      <c r="D250" t="s">
        <v>71</v>
      </c>
      <c r="E250" t="s">
        <v>33</v>
      </c>
      <c r="F250">
        <v>2</v>
      </c>
      <c r="G250">
        <v>491</v>
      </c>
      <c r="H250" s="3">
        <v>0</v>
      </c>
      <c r="I250" s="3">
        <v>1</v>
      </c>
      <c r="J250" s="3">
        <f t="shared" si="6"/>
        <v>8.7499999999999994E-2</v>
      </c>
      <c r="K250" t="str">
        <f t="shared" si="7"/>
        <v>Search</v>
      </c>
    </row>
    <row r="251" spans="1:11" x14ac:dyDescent="0.25">
      <c r="A251" t="s">
        <v>566</v>
      </c>
      <c r="B251" t="s">
        <v>594</v>
      </c>
      <c r="C251" t="s">
        <v>595</v>
      </c>
      <c r="D251" t="s">
        <v>405</v>
      </c>
      <c r="E251" t="s">
        <v>40</v>
      </c>
      <c r="F251">
        <v>2</v>
      </c>
      <c r="G251">
        <v>447</v>
      </c>
      <c r="H251" s="3">
        <v>0</v>
      </c>
      <c r="I251" s="3">
        <v>1</v>
      </c>
      <c r="J251" s="3">
        <f t="shared" si="6"/>
        <v>8.7499999999999994E-2</v>
      </c>
      <c r="K251" t="str">
        <f t="shared" si="7"/>
        <v>Search</v>
      </c>
    </row>
    <row r="252" spans="1:11" x14ac:dyDescent="0.25">
      <c r="A252" t="s">
        <v>566</v>
      </c>
      <c r="B252" t="s">
        <v>596</v>
      </c>
      <c r="C252" t="s">
        <v>597</v>
      </c>
      <c r="D252" t="s">
        <v>236</v>
      </c>
      <c r="E252" t="s">
        <v>33</v>
      </c>
      <c r="F252">
        <v>2</v>
      </c>
      <c r="G252">
        <v>903</v>
      </c>
      <c r="H252" s="3">
        <v>0</v>
      </c>
      <c r="I252" s="3">
        <v>0.7</v>
      </c>
      <c r="J252" s="3">
        <f t="shared" si="6"/>
        <v>6.1249999999999992E-2</v>
      </c>
      <c r="K252" t="str">
        <f t="shared" si="7"/>
        <v>Search</v>
      </c>
    </row>
    <row r="253" spans="1:11" x14ac:dyDescent="0.25">
      <c r="A253" t="s">
        <v>566</v>
      </c>
      <c r="B253" t="s">
        <v>419</v>
      </c>
      <c r="C253" t="s">
        <v>598</v>
      </c>
      <c r="D253" t="s">
        <v>28</v>
      </c>
      <c r="E253" t="s">
        <v>33</v>
      </c>
      <c r="F253">
        <v>2</v>
      </c>
      <c r="G253">
        <v>453</v>
      </c>
      <c r="H253" s="3">
        <v>0</v>
      </c>
      <c r="I253" s="3">
        <v>0.08</v>
      </c>
      <c r="J253" s="3">
        <f t="shared" si="6"/>
        <v>6.9999999999999993E-3</v>
      </c>
      <c r="K253" t="str">
        <f t="shared" si="7"/>
        <v>Search</v>
      </c>
    </row>
    <row r="254" spans="1:11" x14ac:dyDescent="0.25">
      <c r="A254" t="s">
        <v>566</v>
      </c>
      <c r="B254" t="s">
        <v>599</v>
      </c>
      <c r="C254" t="s">
        <v>600</v>
      </c>
      <c r="D254" t="s">
        <v>89</v>
      </c>
      <c r="E254" t="s">
        <v>40</v>
      </c>
      <c r="F254">
        <v>2</v>
      </c>
      <c r="G254">
        <v>1156</v>
      </c>
      <c r="H254" s="3">
        <v>0</v>
      </c>
      <c r="I254" s="3">
        <v>1</v>
      </c>
      <c r="J254" s="3">
        <f t="shared" si="6"/>
        <v>8.7499999999999994E-2</v>
      </c>
      <c r="K254" t="str">
        <f t="shared" si="7"/>
        <v>Search</v>
      </c>
    </row>
    <row r="255" spans="1:11" x14ac:dyDescent="0.25">
      <c r="A255" t="s">
        <v>566</v>
      </c>
      <c r="B255" t="s">
        <v>601</v>
      </c>
      <c r="C255" t="s">
        <v>602</v>
      </c>
      <c r="D255" t="s">
        <v>192</v>
      </c>
      <c r="E255" t="s">
        <v>218</v>
      </c>
      <c r="F255">
        <v>2</v>
      </c>
      <c r="G255">
        <v>1005</v>
      </c>
      <c r="H255" s="3">
        <v>0</v>
      </c>
      <c r="I255" s="3">
        <v>0.7</v>
      </c>
      <c r="J255" s="3">
        <f t="shared" si="6"/>
        <v>6.1249999999999992E-2</v>
      </c>
      <c r="K255" t="str">
        <f t="shared" si="7"/>
        <v>Search</v>
      </c>
    </row>
    <row r="256" spans="1:11" x14ac:dyDescent="0.25">
      <c r="A256" t="s">
        <v>566</v>
      </c>
      <c r="B256" t="s">
        <v>603</v>
      </c>
      <c r="C256" t="s">
        <v>604</v>
      </c>
      <c r="D256" t="s">
        <v>605</v>
      </c>
      <c r="E256" t="s">
        <v>40</v>
      </c>
      <c r="F256">
        <v>2</v>
      </c>
      <c r="G256">
        <v>220</v>
      </c>
      <c r="H256" s="3">
        <v>0</v>
      </c>
      <c r="I256" s="3">
        <v>0.2</v>
      </c>
      <c r="J256" s="3">
        <f t="shared" si="6"/>
        <v>1.7499999999999998E-2</v>
      </c>
      <c r="K256" t="str">
        <f t="shared" si="7"/>
        <v>Search</v>
      </c>
    </row>
    <row r="257" spans="1:11" x14ac:dyDescent="0.25">
      <c r="A257" t="s">
        <v>566</v>
      </c>
      <c r="B257" t="s">
        <v>606</v>
      </c>
      <c r="C257" t="s">
        <v>607</v>
      </c>
      <c r="D257" t="s">
        <v>92</v>
      </c>
      <c r="E257" t="s">
        <v>33</v>
      </c>
      <c r="F257">
        <v>2</v>
      </c>
      <c r="G257">
        <v>1169</v>
      </c>
      <c r="H257" s="3">
        <v>0</v>
      </c>
      <c r="I257" s="3">
        <v>0.69852899999999996</v>
      </c>
      <c r="J257" s="3">
        <f t="shared" si="6"/>
        <v>6.1121287499999989E-2</v>
      </c>
      <c r="K257" t="str">
        <f t="shared" si="7"/>
        <v>Search</v>
      </c>
    </row>
    <row r="258" spans="1:11" x14ac:dyDescent="0.25">
      <c r="A258" t="s">
        <v>566</v>
      </c>
      <c r="B258" t="s">
        <v>608</v>
      </c>
      <c r="C258" t="s">
        <v>609</v>
      </c>
      <c r="D258" t="s">
        <v>172</v>
      </c>
      <c r="E258" t="s">
        <v>40</v>
      </c>
      <c r="F258">
        <v>2</v>
      </c>
      <c r="G258">
        <v>112</v>
      </c>
      <c r="H258" s="3">
        <v>0</v>
      </c>
      <c r="I258" s="3">
        <v>0.80141799999999996</v>
      </c>
      <c r="J258" s="3">
        <f t="shared" si="6"/>
        <v>7.0124074999999994E-2</v>
      </c>
      <c r="K258" t="str">
        <f t="shared" si="7"/>
        <v>Search</v>
      </c>
    </row>
    <row r="259" spans="1:11" x14ac:dyDescent="0.25">
      <c r="A259" t="s">
        <v>566</v>
      </c>
      <c r="B259" t="s">
        <v>610</v>
      </c>
      <c r="C259" t="s">
        <v>611</v>
      </c>
      <c r="D259" t="s">
        <v>386</v>
      </c>
      <c r="E259" t="s">
        <v>40</v>
      </c>
      <c r="F259">
        <v>2</v>
      </c>
      <c r="G259">
        <v>261</v>
      </c>
      <c r="H259" s="3">
        <v>0.05</v>
      </c>
      <c r="I259" s="3">
        <v>0.5</v>
      </c>
      <c r="J259" s="3">
        <f t="shared" ref="J259:J322" si="8">$B$1*(I259-H259)+H259</f>
        <v>8.937500000000001E-2</v>
      </c>
      <c r="K259" t="str">
        <f t="shared" ref="K259:K322" si="9">HYPERLINK("https://csfloat.com/search?sort_by=lowest_price&amp;type=buy_now&amp;max_float="&amp;TEXT(J259,"0.########")&amp;"&amp;def_index="&amp;F259&amp;"&amp;paint_index="&amp;G259,"Search")</f>
        <v>Search</v>
      </c>
    </row>
    <row r="260" spans="1:11" x14ac:dyDescent="0.25">
      <c r="A260" t="s">
        <v>566</v>
      </c>
      <c r="B260" t="s">
        <v>612</v>
      </c>
      <c r="C260" t="s">
        <v>613</v>
      </c>
      <c r="D260" t="s">
        <v>118</v>
      </c>
      <c r="E260" t="s">
        <v>47</v>
      </c>
      <c r="F260">
        <v>2</v>
      </c>
      <c r="G260">
        <v>1126</v>
      </c>
      <c r="H260" s="3">
        <v>0</v>
      </c>
      <c r="I260" s="3">
        <v>1</v>
      </c>
      <c r="J260" s="3">
        <f t="shared" si="8"/>
        <v>8.7499999999999994E-2</v>
      </c>
      <c r="K260" t="str">
        <f t="shared" si="9"/>
        <v>Search</v>
      </c>
    </row>
    <row r="261" spans="1:11" x14ac:dyDescent="0.25">
      <c r="A261" t="s">
        <v>566</v>
      </c>
      <c r="B261" t="s">
        <v>614</v>
      </c>
      <c r="C261" t="s">
        <v>615</v>
      </c>
      <c r="D261" t="s">
        <v>233</v>
      </c>
      <c r="E261" t="s">
        <v>218</v>
      </c>
      <c r="F261">
        <v>2</v>
      </c>
      <c r="G261">
        <v>450</v>
      </c>
      <c r="H261" s="3">
        <v>0</v>
      </c>
      <c r="I261" s="3">
        <v>0.5</v>
      </c>
      <c r="J261" s="3">
        <f t="shared" si="8"/>
        <v>4.3749999999999997E-2</v>
      </c>
      <c r="K261" t="str">
        <f t="shared" si="9"/>
        <v>Search</v>
      </c>
    </row>
    <row r="262" spans="1:11" x14ac:dyDescent="0.25">
      <c r="A262" t="s">
        <v>566</v>
      </c>
      <c r="B262" t="s">
        <v>616</v>
      </c>
      <c r="C262" t="s">
        <v>617</v>
      </c>
      <c r="D262" t="s">
        <v>80</v>
      </c>
      <c r="E262" t="s">
        <v>218</v>
      </c>
      <c r="F262">
        <v>2</v>
      </c>
      <c r="G262">
        <v>1086</v>
      </c>
      <c r="H262" s="3">
        <v>0</v>
      </c>
      <c r="I262" s="3">
        <v>0.5</v>
      </c>
      <c r="J262" s="3">
        <f t="shared" si="8"/>
        <v>4.3749999999999997E-2</v>
      </c>
      <c r="K262" t="str">
        <f t="shared" si="9"/>
        <v>Search</v>
      </c>
    </row>
    <row r="263" spans="1:11" x14ac:dyDescent="0.25">
      <c r="A263" t="s">
        <v>566</v>
      </c>
      <c r="B263" t="s">
        <v>618</v>
      </c>
      <c r="C263" t="s">
        <v>619</v>
      </c>
      <c r="D263" t="s">
        <v>414</v>
      </c>
      <c r="E263" t="s">
        <v>33</v>
      </c>
      <c r="F263">
        <v>2</v>
      </c>
      <c r="G263">
        <v>276</v>
      </c>
      <c r="H263" s="3">
        <v>0</v>
      </c>
      <c r="I263" s="3">
        <v>0.57999999999999996</v>
      </c>
      <c r="J263" s="3">
        <f t="shared" si="8"/>
        <v>5.0749999999999997E-2</v>
      </c>
      <c r="K263" t="str">
        <f t="shared" si="9"/>
        <v>Search</v>
      </c>
    </row>
    <row r="264" spans="1:11" x14ac:dyDescent="0.25">
      <c r="A264" t="s">
        <v>566</v>
      </c>
      <c r="B264" t="s">
        <v>620</v>
      </c>
      <c r="C264" t="s">
        <v>621</v>
      </c>
      <c r="D264" t="s">
        <v>178</v>
      </c>
      <c r="E264" t="s">
        <v>29</v>
      </c>
      <c r="F264">
        <v>2</v>
      </c>
      <c r="G264">
        <v>1290</v>
      </c>
      <c r="H264" s="3">
        <v>0</v>
      </c>
      <c r="I264" s="3">
        <v>0.8</v>
      </c>
      <c r="J264" s="3">
        <f t="shared" si="8"/>
        <v>6.9999999999999993E-2</v>
      </c>
      <c r="K264" t="str">
        <f t="shared" si="9"/>
        <v>Search</v>
      </c>
    </row>
    <row r="265" spans="1:11" x14ac:dyDescent="0.25">
      <c r="A265" t="s">
        <v>566</v>
      </c>
      <c r="B265" t="s">
        <v>622</v>
      </c>
      <c r="C265" t="s">
        <v>623</v>
      </c>
      <c r="D265" t="s">
        <v>241</v>
      </c>
      <c r="E265" t="s">
        <v>29</v>
      </c>
      <c r="F265">
        <v>2</v>
      </c>
      <c r="G265">
        <v>860</v>
      </c>
      <c r="H265" s="3">
        <v>0.06</v>
      </c>
      <c r="I265" s="3">
        <v>0.55000000000000004</v>
      </c>
      <c r="J265" s="3">
        <f t="shared" si="8"/>
        <v>0.10287499999999999</v>
      </c>
      <c r="K265" t="str">
        <f t="shared" si="9"/>
        <v>Search</v>
      </c>
    </row>
    <row r="266" spans="1:11" x14ac:dyDescent="0.25">
      <c r="A266" t="s">
        <v>566</v>
      </c>
      <c r="B266" t="s">
        <v>624</v>
      </c>
      <c r="C266" t="s">
        <v>625</v>
      </c>
      <c r="D266" t="s">
        <v>181</v>
      </c>
      <c r="E266" t="s">
        <v>33</v>
      </c>
      <c r="F266">
        <v>2</v>
      </c>
      <c r="G266">
        <v>307</v>
      </c>
      <c r="H266" s="3">
        <v>0</v>
      </c>
      <c r="I266" s="3">
        <v>0.45</v>
      </c>
      <c r="J266" s="3">
        <f t="shared" si="8"/>
        <v>3.9375E-2</v>
      </c>
      <c r="K266" t="str">
        <f t="shared" si="9"/>
        <v>Search</v>
      </c>
    </row>
    <row r="267" spans="1:11" x14ac:dyDescent="0.25">
      <c r="A267" t="s">
        <v>566</v>
      </c>
      <c r="B267" t="s">
        <v>626</v>
      </c>
      <c r="C267" t="s">
        <v>627</v>
      </c>
      <c r="D267" t="s">
        <v>109</v>
      </c>
      <c r="E267" t="s">
        <v>29</v>
      </c>
      <c r="F267">
        <v>2</v>
      </c>
      <c r="G267">
        <v>1263</v>
      </c>
      <c r="H267" s="3">
        <v>0</v>
      </c>
      <c r="I267" s="3">
        <v>0.7</v>
      </c>
      <c r="J267" s="3">
        <f t="shared" si="8"/>
        <v>6.1249999999999992E-2</v>
      </c>
      <c r="K267" t="str">
        <f t="shared" si="9"/>
        <v>Search</v>
      </c>
    </row>
    <row r="268" spans="1:11" x14ac:dyDescent="0.25">
      <c r="A268" t="s">
        <v>566</v>
      </c>
      <c r="B268" t="s">
        <v>628</v>
      </c>
      <c r="C268" t="s">
        <v>629</v>
      </c>
      <c r="D268" t="s">
        <v>449</v>
      </c>
      <c r="E268" t="s">
        <v>40</v>
      </c>
      <c r="F268">
        <v>2</v>
      </c>
      <c r="G268">
        <v>625</v>
      </c>
      <c r="H268" s="3">
        <v>0</v>
      </c>
      <c r="I268" s="3">
        <v>1</v>
      </c>
      <c r="J268" s="3">
        <f t="shared" si="8"/>
        <v>8.7499999999999994E-2</v>
      </c>
      <c r="K268" t="str">
        <f t="shared" si="9"/>
        <v>Search</v>
      </c>
    </row>
    <row r="269" spans="1:11" x14ac:dyDescent="0.25">
      <c r="A269" t="s">
        <v>566</v>
      </c>
      <c r="B269" t="s">
        <v>630</v>
      </c>
      <c r="C269" t="s">
        <v>631</v>
      </c>
      <c r="D269" t="s">
        <v>115</v>
      </c>
      <c r="E269" t="s">
        <v>33</v>
      </c>
      <c r="F269">
        <v>2</v>
      </c>
      <c r="G269">
        <v>710</v>
      </c>
      <c r="H269" s="3">
        <v>0</v>
      </c>
      <c r="I269" s="3">
        <v>0.5</v>
      </c>
      <c r="J269" s="3">
        <f t="shared" si="8"/>
        <v>4.3749999999999997E-2</v>
      </c>
      <c r="K269" t="str">
        <f t="shared" si="9"/>
        <v>Search</v>
      </c>
    </row>
    <row r="270" spans="1:11" x14ac:dyDescent="0.25">
      <c r="A270" t="s">
        <v>566</v>
      </c>
      <c r="B270" t="s">
        <v>632</v>
      </c>
      <c r="C270" t="s">
        <v>633</v>
      </c>
      <c r="D270" t="s">
        <v>43</v>
      </c>
      <c r="E270" t="s">
        <v>218</v>
      </c>
      <c r="F270">
        <v>2</v>
      </c>
      <c r="G270">
        <v>1373</v>
      </c>
      <c r="H270" s="3">
        <v>0</v>
      </c>
      <c r="I270" s="3">
        <v>0.67843100000000001</v>
      </c>
      <c r="J270" s="3">
        <f t="shared" si="8"/>
        <v>5.9362712499999998E-2</v>
      </c>
      <c r="K270" t="str">
        <f t="shared" si="9"/>
        <v>Search</v>
      </c>
    </row>
    <row r="271" spans="1:11" x14ac:dyDescent="0.25">
      <c r="A271" t="s">
        <v>566</v>
      </c>
      <c r="B271" t="s">
        <v>634</v>
      </c>
      <c r="C271" t="s">
        <v>635</v>
      </c>
      <c r="D271" t="s">
        <v>226</v>
      </c>
      <c r="E271" t="s">
        <v>29</v>
      </c>
      <c r="F271">
        <v>2</v>
      </c>
      <c r="G271">
        <v>43</v>
      </c>
      <c r="H271" s="3">
        <v>0</v>
      </c>
      <c r="I271" s="3">
        <v>1</v>
      </c>
      <c r="J271" s="3">
        <f t="shared" si="8"/>
        <v>8.7499999999999994E-2</v>
      </c>
      <c r="K271" t="str">
        <f t="shared" si="9"/>
        <v>Search</v>
      </c>
    </row>
    <row r="272" spans="1:11" x14ac:dyDescent="0.25">
      <c r="A272" t="s">
        <v>566</v>
      </c>
      <c r="B272" t="s">
        <v>636</v>
      </c>
      <c r="C272" t="s">
        <v>637</v>
      </c>
      <c r="D272" t="s">
        <v>25</v>
      </c>
      <c r="E272" t="s">
        <v>40</v>
      </c>
      <c r="F272">
        <v>2</v>
      </c>
      <c r="G272">
        <v>139</v>
      </c>
      <c r="H272" s="3">
        <v>0</v>
      </c>
      <c r="I272" s="3">
        <v>0.82</v>
      </c>
      <c r="J272" s="3">
        <f t="shared" si="8"/>
        <v>7.1749999999999994E-2</v>
      </c>
      <c r="K272" t="str">
        <f t="shared" si="9"/>
        <v>Search</v>
      </c>
    </row>
    <row r="273" spans="1:11" x14ac:dyDescent="0.25">
      <c r="A273" t="s">
        <v>566</v>
      </c>
      <c r="B273" t="s">
        <v>638</v>
      </c>
      <c r="C273" t="s">
        <v>639</v>
      </c>
      <c r="D273" t="s">
        <v>286</v>
      </c>
      <c r="E273" t="s">
        <v>29</v>
      </c>
      <c r="F273">
        <v>2</v>
      </c>
      <c r="G273">
        <v>998</v>
      </c>
      <c r="H273" s="3">
        <v>0</v>
      </c>
      <c r="I273" s="3">
        <v>0.65</v>
      </c>
      <c r="J273" s="3">
        <f t="shared" si="8"/>
        <v>5.6874999999999995E-2</v>
      </c>
      <c r="K273" t="str">
        <f t="shared" si="9"/>
        <v>Search</v>
      </c>
    </row>
    <row r="274" spans="1:11" x14ac:dyDescent="0.25">
      <c r="A274" t="s">
        <v>566</v>
      </c>
      <c r="B274" t="s">
        <v>640</v>
      </c>
      <c r="C274" t="s">
        <v>641</v>
      </c>
      <c r="D274" t="s">
        <v>103</v>
      </c>
      <c r="E274" t="s">
        <v>33</v>
      </c>
      <c r="F274">
        <v>2</v>
      </c>
      <c r="G274">
        <v>1091</v>
      </c>
      <c r="H274" s="3">
        <v>0</v>
      </c>
      <c r="I274" s="3">
        <v>1</v>
      </c>
      <c r="J274" s="3">
        <f t="shared" si="8"/>
        <v>8.7499999999999994E-2</v>
      </c>
      <c r="K274" t="str">
        <f t="shared" si="9"/>
        <v>Search</v>
      </c>
    </row>
    <row r="275" spans="1:11" x14ac:dyDescent="0.25">
      <c r="A275" t="s">
        <v>566</v>
      </c>
      <c r="B275" t="s">
        <v>642</v>
      </c>
      <c r="C275" t="s">
        <v>643</v>
      </c>
      <c r="D275" t="s">
        <v>154</v>
      </c>
      <c r="E275" t="s">
        <v>47</v>
      </c>
      <c r="F275">
        <v>2</v>
      </c>
      <c r="G275">
        <v>747</v>
      </c>
      <c r="H275" s="3">
        <v>0</v>
      </c>
      <c r="I275" s="3">
        <v>1</v>
      </c>
      <c r="J275" s="3">
        <f t="shared" si="8"/>
        <v>8.7499999999999994E-2</v>
      </c>
      <c r="K275" t="str">
        <f t="shared" si="9"/>
        <v>Search</v>
      </c>
    </row>
    <row r="276" spans="1:11" x14ac:dyDescent="0.25">
      <c r="A276" t="s">
        <v>566</v>
      </c>
      <c r="B276" t="s">
        <v>644</v>
      </c>
      <c r="C276" t="s">
        <v>645</v>
      </c>
      <c r="D276" t="s">
        <v>46</v>
      </c>
      <c r="E276" t="s">
        <v>40</v>
      </c>
      <c r="F276">
        <v>2</v>
      </c>
      <c r="G276">
        <v>396</v>
      </c>
      <c r="H276" s="3">
        <v>0</v>
      </c>
      <c r="I276" s="3">
        <v>0.47</v>
      </c>
      <c r="J276" s="3">
        <f t="shared" si="8"/>
        <v>4.1124999999999995E-2</v>
      </c>
      <c r="K276" t="str">
        <f t="shared" si="9"/>
        <v>Search</v>
      </c>
    </row>
    <row r="277" spans="1:11" x14ac:dyDescent="0.25">
      <c r="A277" t="s">
        <v>566</v>
      </c>
      <c r="B277" t="s">
        <v>646</v>
      </c>
      <c r="C277" t="s">
        <v>647</v>
      </c>
      <c r="D277" t="s">
        <v>244</v>
      </c>
      <c r="E277" t="s">
        <v>33</v>
      </c>
      <c r="F277">
        <v>2</v>
      </c>
      <c r="G277">
        <v>544</v>
      </c>
      <c r="H277" s="3">
        <v>0</v>
      </c>
      <c r="I277" s="3">
        <v>0.45</v>
      </c>
      <c r="J277" s="3">
        <f t="shared" si="8"/>
        <v>3.9375E-2</v>
      </c>
      <c r="K277" t="str">
        <f t="shared" si="9"/>
        <v>Search</v>
      </c>
    </row>
    <row r="278" spans="1:11" x14ac:dyDescent="0.25">
      <c r="A278" t="s">
        <v>648</v>
      </c>
      <c r="B278" t="s">
        <v>649</v>
      </c>
      <c r="C278" t="s">
        <v>650</v>
      </c>
      <c r="D278" t="s">
        <v>277</v>
      </c>
      <c r="E278" t="s">
        <v>33</v>
      </c>
      <c r="F278">
        <v>10</v>
      </c>
      <c r="G278">
        <v>1202</v>
      </c>
      <c r="H278" s="3">
        <v>0</v>
      </c>
      <c r="I278" s="3">
        <v>0.86</v>
      </c>
      <c r="J278" s="3">
        <f t="shared" si="8"/>
        <v>7.5249999999999997E-2</v>
      </c>
      <c r="K278" t="str">
        <f t="shared" si="9"/>
        <v>Search</v>
      </c>
    </row>
    <row r="279" spans="1:11" x14ac:dyDescent="0.25">
      <c r="A279" t="s">
        <v>648</v>
      </c>
      <c r="B279" t="s">
        <v>651</v>
      </c>
      <c r="C279" t="s">
        <v>652</v>
      </c>
      <c r="D279" t="s">
        <v>39</v>
      </c>
      <c r="E279" t="s">
        <v>47</v>
      </c>
      <c r="F279">
        <v>10</v>
      </c>
      <c r="G279">
        <v>154</v>
      </c>
      <c r="H279" s="3">
        <v>0.02</v>
      </c>
      <c r="I279" s="3">
        <v>0.4</v>
      </c>
      <c r="J279" s="3">
        <f t="shared" si="8"/>
        <v>5.3249999999999992E-2</v>
      </c>
      <c r="K279" t="str">
        <f t="shared" si="9"/>
        <v>Search</v>
      </c>
    </row>
    <row r="280" spans="1:11" x14ac:dyDescent="0.25">
      <c r="A280" t="s">
        <v>648</v>
      </c>
      <c r="B280" t="s">
        <v>653</v>
      </c>
      <c r="C280" t="s">
        <v>654</v>
      </c>
      <c r="D280" t="s">
        <v>157</v>
      </c>
      <c r="E280" t="s">
        <v>16</v>
      </c>
      <c r="F280">
        <v>10</v>
      </c>
      <c r="G280">
        <v>1184</v>
      </c>
      <c r="H280" s="3">
        <v>0</v>
      </c>
      <c r="I280" s="3">
        <v>1</v>
      </c>
      <c r="J280" s="3">
        <f t="shared" si="8"/>
        <v>8.7499999999999994E-2</v>
      </c>
      <c r="K280" t="str">
        <f t="shared" si="9"/>
        <v>Search</v>
      </c>
    </row>
    <row r="281" spans="1:11" x14ac:dyDescent="0.25">
      <c r="A281" t="s">
        <v>648</v>
      </c>
      <c r="B281" t="s">
        <v>655</v>
      </c>
      <c r="C281" t="s">
        <v>656</v>
      </c>
      <c r="D281" t="s">
        <v>342</v>
      </c>
      <c r="E281" t="s">
        <v>218</v>
      </c>
      <c r="F281">
        <v>10</v>
      </c>
      <c r="G281">
        <v>1393</v>
      </c>
      <c r="H281" s="3">
        <v>0</v>
      </c>
      <c r="I281" s="3">
        <v>0.55000000000000004</v>
      </c>
      <c r="J281" s="3">
        <f t="shared" si="8"/>
        <v>4.8125000000000001E-2</v>
      </c>
      <c r="K281" t="str">
        <f t="shared" si="9"/>
        <v>Search</v>
      </c>
    </row>
    <row r="282" spans="1:11" x14ac:dyDescent="0.25">
      <c r="A282" t="s">
        <v>648</v>
      </c>
      <c r="B282" t="s">
        <v>657</v>
      </c>
      <c r="C282" t="s">
        <v>658</v>
      </c>
      <c r="D282" t="s">
        <v>270</v>
      </c>
      <c r="E282" t="s">
        <v>29</v>
      </c>
      <c r="F282">
        <v>10</v>
      </c>
      <c r="G282">
        <v>240</v>
      </c>
      <c r="H282" s="3">
        <v>0</v>
      </c>
      <c r="I282" s="3">
        <v>0.6</v>
      </c>
      <c r="J282" s="3">
        <f t="shared" si="8"/>
        <v>5.2499999999999998E-2</v>
      </c>
      <c r="K282" t="str">
        <f t="shared" si="9"/>
        <v>Search</v>
      </c>
    </row>
    <row r="283" spans="1:11" x14ac:dyDescent="0.25">
      <c r="A283" t="s">
        <v>648</v>
      </c>
      <c r="B283" t="s">
        <v>215</v>
      </c>
      <c r="C283" t="s">
        <v>659</v>
      </c>
      <c r="D283" t="s">
        <v>226</v>
      </c>
      <c r="E283" t="s">
        <v>218</v>
      </c>
      <c r="F283">
        <v>10</v>
      </c>
      <c r="G283">
        <v>47</v>
      </c>
      <c r="H283" s="3">
        <v>0.06</v>
      </c>
      <c r="I283" s="3">
        <v>0.8</v>
      </c>
      <c r="J283" s="3">
        <f t="shared" si="8"/>
        <v>0.12475</v>
      </c>
      <c r="K283" t="str">
        <f t="shared" si="9"/>
        <v>Search</v>
      </c>
    </row>
    <row r="284" spans="1:11" x14ac:dyDescent="0.25">
      <c r="A284" t="s">
        <v>648</v>
      </c>
      <c r="B284" t="s">
        <v>660</v>
      </c>
      <c r="C284" t="s">
        <v>661</v>
      </c>
      <c r="D284" t="s">
        <v>236</v>
      </c>
      <c r="E284" t="s">
        <v>16</v>
      </c>
      <c r="F284">
        <v>10</v>
      </c>
      <c r="G284">
        <v>919</v>
      </c>
      <c r="H284" s="3">
        <v>0</v>
      </c>
      <c r="I284" s="3">
        <v>0.5</v>
      </c>
      <c r="J284" s="3">
        <f t="shared" si="8"/>
        <v>4.3749999999999997E-2</v>
      </c>
      <c r="K284" t="str">
        <f t="shared" si="9"/>
        <v>Search</v>
      </c>
    </row>
    <row r="285" spans="1:11" x14ac:dyDescent="0.25">
      <c r="A285" t="s">
        <v>648</v>
      </c>
      <c r="B285" t="s">
        <v>662</v>
      </c>
      <c r="C285" t="s">
        <v>663</v>
      </c>
      <c r="D285" t="s">
        <v>664</v>
      </c>
      <c r="E285" t="s">
        <v>218</v>
      </c>
      <c r="F285">
        <v>10</v>
      </c>
      <c r="G285">
        <v>22</v>
      </c>
      <c r="H285" s="3">
        <v>0.06</v>
      </c>
      <c r="I285" s="3">
        <v>0.8</v>
      </c>
      <c r="J285" s="3">
        <f t="shared" si="8"/>
        <v>0.12475</v>
      </c>
      <c r="K285" t="str">
        <f t="shared" si="9"/>
        <v>Search</v>
      </c>
    </row>
    <row r="286" spans="1:11" x14ac:dyDescent="0.25">
      <c r="A286" t="s">
        <v>648</v>
      </c>
      <c r="B286" t="s">
        <v>665</v>
      </c>
      <c r="C286" t="s">
        <v>666</v>
      </c>
      <c r="D286" t="s">
        <v>175</v>
      </c>
      <c r="E286" t="s">
        <v>33</v>
      </c>
      <c r="F286">
        <v>10</v>
      </c>
      <c r="G286">
        <v>835</v>
      </c>
      <c r="H286" s="3">
        <v>0</v>
      </c>
      <c r="I286" s="3">
        <v>0.55000000000000004</v>
      </c>
      <c r="J286" s="3">
        <f t="shared" si="8"/>
        <v>4.8125000000000001E-2</v>
      </c>
      <c r="K286" t="str">
        <f t="shared" si="9"/>
        <v>Search</v>
      </c>
    </row>
    <row r="287" spans="1:11" x14ac:dyDescent="0.25">
      <c r="A287" t="s">
        <v>648</v>
      </c>
      <c r="B287" t="s">
        <v>667</v>
      </c>
      <c r="C287" t="s">
        <v>668</v>
      </c>
      <c r="D287" t="s">
        <v>280</v>
      </c>
      <c r="E287" t="s">
        <v>29</v>
      </c>
      <c r="F287">
        <v>10</v>
      </c>
      <c r="G287">
        <v>92</v>
      </c>
      <c r="H287" s="3">
        <v>0.06</v>
      </c>
      <c r="I287" s="3">
        <v>0.8</v>
      </c>
      <c r="J287" s="3">
        <f t="shared" si="8"/>
        <v>0.12475</v>
      </c>
      <c r="K287" t="str">
        <f t="shared" si="9"/>
        <v>Search</v>
      </c>
    </row>
    <row r="288" spans="1:11" x14ac:dyDescent="0.25">
      <c r="A288" t="s">
        <v>648</v>
      </c>
      <c r="B288" t="s">
        <v>669</v>
      </c>
      <c r="C288" t="s">
        <v>670</v>
      </c>
      <c r="D288" t="s">
        <v>130</v>
      </c>
      <c r="E288" t="s">
        <v>33</v>
      </c>
      <c r="F288">
        <v>10</v>
      </c>
      <c r="G288">
        <v>60</v>
      </c>
      <c r="H288" s="3">
        <v>0.1</v>
      </c>
      <c r="I288" s="3">
        <v>0.26</v>
      </c>
      <c r="J288" s="3">
        <f t="shared" si="8"/>
        <v>0.114</v>
      </c>
      <c r="K288" t="str">
        <f t="shared" si="9"/>
        <v>Search</v>
      </c>
    </row>
    <row r="289" spans="1:11" x14ac:dyDescent="0.25">
      <c r="A289" t="s">
        <v>648</v>
      </c>
      <c r="B289" t="s">
        <v>671</v>
      </c>
      <c r="C289" t="s">
        <v>672</v>
      </c>
      <c r="D289" t="s">
        <v>236</v>
      </c>
      <c r="E289" t="s">
        <v>33</v>
      </c>
      <c r="F289">
        <v>10</v>
      </c>
      <c r="G289">
        <v>904</v>
      </c>
      <c r="H289" s="3">
        <v>0</v>
      </c>
      <c r="I289" s="3">
        <v>1</v>
      </c>
      <c r="J289" s="3">
        <f t="shared" si="8"/>
        <v>8.7499999999999994E-2</v>
      </c>
      <c r="K289" t="str">
        <f t="shared" si="9"/>
        <v>Search</v>
      </c>
    </row>
    <row r="290" spans="1:11" x14ac:dyDescent="0.25">
      <c r="A290" t="s">
        <v>648</v>
      </c>
      <c r="B290" t="s">
        <v>673</v>
      </c>
      <c r="C290" t="s">
        <v>674</v>
      </c>
      <c r="D290" t="s">
        <v>59</v>
      </c>
      <c r="E290" t="s">
        <v>47</v>
      </c>
      <c r="F290">
        <v>10</v>
      </c>
      <c r="G290">
        <v>429</v>
      </c>
      <c r="H290" s="3">
        <v>0</v>
      </c>
      <c r="I290" s="3">
        <v>1</v>
      </c>
      <c r="J290" s="3">
        <f t="shared" si="8"/>
        <v>8.7499999999999994E-2</v>
      </c>
      <c r="K290" t="str">
        <f t="shared" si="9"/>
        <v>Search</v>
      </c>
    </row>
    <row r="291" spans="1:11" x14ac:dyDescent="0.25">
      <c r="A291" t="s">
        <v>648</v>
      </c>
      <c r="B291" t="s">
        <v>675</v>
      </c>
      <c r="C291" t="s">
        <v>676</v>
      </c>
      <c r="D291" t="s">
        <v>145</v>
      </c>
      <c r="E291" t="s">
        <v>33</v>
      </c>
      <c r="F291">
        <v>10</v>
      </c>
      <c r="G291">
        <v>178</v>
      </c>
      <c r="H291" s="3">
        <v>0.08</v>
      </c>
      <c r="I291" s="3">
        <v>0.22</v>
      </c>
      <c r="J291" s="3">
        <f t="shared" si="8"/>
        <v>9.2249999999999999E-2</v>
      </c>
      <c r="K291" t="str">
        <f t="shared" si="9"/>
        <v>Search</v>
      </c>
    </row>
    <row r="292" spans="1:11" x14ac:dyDescent="0.25">
      <c r="A292" t="s">
        <v>648</v>
      </c>
      <c r="B292" t="s">
        <v>677</v>
      </c>
      <c r="C292" t="s">
        <v>678</v>
      </c>
      <c r="D292" t="s">
        <v>115</v>
      </c>
      <c r="E292" t="s">
        <v>47</v>
      </c>
      <c r="F292">
        <v>10</v>
      </c>
      <c r="G292">
        <v>723</v>
      </c>
      <c r="H292" s="3">
        <v>0</v>
      </c>
      <c r="I292" s="3">
        <v>0.7</v>
      </c>
      <c r="J292" s="3">
        <f t="shared" si="8"/>
        <v>6.1249999999999992E-2</v>
      </c>
      <c r="K292" t="str">
        <f t="shared" si="9"/>
        <v>Search</v>
      </c>
    </row>
    <row r="293" spans="1:11" x14ac:dyDescent="0.25">
      <c r="A293" t="s">
        <v>648</v>
      </c>
      <c r="B293" t="s">
        <v>679</v>
      </c>
      <c r="C293" t="s">
        <v>680</v>
      </c>
      <c r="D293" t="s">
        <v>80</v>
      </c>
      <c r="E293" t="s">
        <v>218</v>
      </c>
      <c r="F293">
        <v>10</v>
      </c>
      <c r="G293">
        <v>1066</v>
      </c>
      <c r="H293" s="3">
        <v>0</v>
      </c>
      <c r="I293" s="3">
        <v>0.5</v>
      </c>
      <c r="J293" s="3">
        <f t="shared" si="8"/>
        <v>4.3749999999999997E-2</v>
      </c>
      <c r="K293" t="str">
        <f t="shared" si="9"/>
        <v>Search</v>
      </c>
    </row>
    <row r="294" spans="1:11" x14ac:dyDescent="0.25">
      <c r="A294" t="s">
        <v>648</v>
      </c>
      <c r="B294" t="s">
        <v>681</v>
      </c>
      <c r="C294" t="s">
        <v>682</v>
      </c>
      <c r="D294" t="s">
        <v>121</v>
      </c>
      <c r="E294" t="s">
        <v>29</v>
      </c>
      <c r="F294">
        <v>10</v>
      </c>
      <c r="G294">
        <v>1321</v>
      </c>
      <c r="H294" s="3">
        <v>0</v>
      </c>
      <c r="I294" s="3">
        <v>0.63728799999999997</v>
      </c>
      <c r="J294" s="3">
        <f t="shared" si="8"/>
        <v>5.5762699999999991E-2</v>
      </c>
      <c r="K294" t="str">
        <f t="shared" si="9"/>
        <v>Search</v>
      </c>
    </row>
    <row r="295" spans="1:11" x14ac:dyDescent="0.25">
      <c r="A295" t="s">
        <v>648</v>
      </c>
      <c r="B295" t="s">
        <v>683</v>
      </c>
      <c r="C295" t="s">
        <v>684</v>
      </c>
      <c r="D295" t="s">
        <v>124</v>
      </c>
      <c r="E295" t="s">
        <v>29</v>
      </c>
      <c r="F295">
        <v>10</v>
      </c>
      <c r="G295">
        <v>461</v>
      </c>
      <c r="H295" s="3">
        <v>0</v>
      </c>
      <c r="I295" s="3">
        <v>1</v>
      </c>
      <c r="J295" s="3">
        <f t="shared" si="8"/>
        <v>8.7499999999999994E-2</v>
      </c>
      <c r="K295" t="str">
        <f t="shared" si="9"/>
        <v>Search</v>
      </c>
    </row>
    <row r="296" spans="1:11" x14ac:dyDescent="0.25">
      <c r="A296" t="s">
        <v>648</v>
      </c>
      <c r="B296" t="s">
        <v>685</v>
      </c>
      <c r="C296" t="s">
        <v>686</v>
      </c>
      <c r="D296" t="s">
        <v>56</v>
      </c>
      <c r="E296" t="s">
        <v>29</v>
      </c>
      <c r="F296">
        <v>10</v>
      </c>
      <c r="G296">
        <v>882</v>
      </c>
      <c r="H296" s="3">
        <v>0</v>
      </c>
      <c r="I296" s="3">
        <v>0.5</v>
      </c>
      <c r="J296" s="3">
        <f t="shared" si="8"/>
        <v>4.3749999999999997E-2</v>
      </c>
      <c r="K296" t="str">
        <f t="shared" si="9"/>
        <v>Search</v>
      </c>
    </row>
    <row r="297" spans="1:11" x14ac:dyDescent="0.25">
      <c r="A297" t="s">
        <v>648</v>
      </c>
      <c r="B297" t="s">
        <v>427</v>
      </c>
      <c r="C297" t="s">
        <v>687</v>
      </c>
      <c r="D297" t="s">
        <v>605</v>
      </c>
      <c r="E297" t="s">
        <v>33</v>
      </c>
      <c r="F297">
        <v>10</v>
      </c>
      <c r="G297">
        <v>218</v>
      </c>
      <c r="H297" s="3">
        <v>0</v>
      </c>
      <c r="I297" s="3">
        <v>0.4</v>
      </c>
      <c r="J297" s="3">
        <f t="shared" si="8"/>
        <v>3.4999999999999996E-2</v>
      </c>
      <c r="K297" t="str">
        <f t="shared" si="9"/>
        <v>Search</v>
      </c>
    </row>
    <row r="298" spans="1:11" x14ac:dyDescent="0.25">
      <c r="A298" t="s">
        <v>648</v>
      </c>
      <c r="B298" t="s">
        <v>688</v>
      </c>
      <c r="C298" t="s">
        <v>689</v>
      </c>
      <c r="D298" t="s">
        <v>127</v>
      </c>
      <c r="E298" t="s">
        <v>33</v>
      </c>
      <c r="F298">
        <v>10</v>
      </c>
      <c r="G298">
        <v>659</v>
      </c>
      <c r="H298" s="3">
        <v>0</v>
      </c>
      <c r="I298" s="3">
        <v>0.6</v>
      </c>
      <c r="J298" s="3">
        <f t="shared" si="8"/>
        <v>5.2499999999999998E-2</v>
      </c>
      <c r="K298" t="str">
        <f t="shared" si="9"/>
        <v>Search</v>
      </c>
    </row>
    <row r="299" spans="1:11" x14ac:dyDescent="0.25">
      <c r="A299" t="s">
        <v>648</v>
      </c>
      <c r="B299" t="s">
        <v>519</v>
      </c>
      <c r="C299" t="s">
        <v>690</v>
      </c>
      <c r="D299" t="s">
        <v>449</v>
      </c>
      <c r="E299" t="s">
        <v>47</v>
      </c>
      <c r="F299">
        <v>10</v>
      </c>
      <c r="G299">
        <v>626</v>
      </c>
      <c r="H299" s="3">
        <v>0</v>
      </c>
      <c r="I299" s="3">
        <v>0.5</v>
      </c>
      <c r="J299" s="3">
        <f t="shared" si="8"/>
        <v>4.3749999999999997E-2</v>
      </c>
      <c r="K299" t="str">
        <f t="shared" si="9"/>
        <v>Search</v>
      </c>
    </row>
    <row r="300" spans="1:11" x14ac:dyDescent="0.25">
      <c r="A300" t="s">
        <v>648</v>
      </c>
      <c r="B300" t="s">
        <v>691</v>
      </c>
      <c r="C300" t="s">
        <v>692</v>
      </c>
      <c r="D300" t="s">
        <v>198</v>
      </c>
      <c r="E300" t="s">
        <v>47</v>
      </c>
      <c r="F300">
        <v>10</v>
      </c>
      <c r="G300">
        <v>1053</v>
      </c>
      <c r="H300" s="3">
        <v>0</v>
      </c>
      <c r="I300" s="3">
        <v>0.4</v>
      </c>
      <c r="J300" s="3">
        <f t="shared" si="8"/>
        <v>3.4999999999999996E-2</v>
      </c>
      <c r="K300" t="str">
        <f t="shared" si="9"/>
        <v>Search</v>
      </c>
    </row>
    <row r="301" spans="1:11" x14ac:dyDescent="0.25">
      <c r="A301" t="s">
        <v>648</v>
      </c>
      <c r="B301" t="s">
        <v>693</v>
      </c>
      <c r="C301" t="s">
        <v>694</v>
      </c>
      <c r="D301" t="s">
        <v>89</v>
      </c>
      <c r="E301" t="s">
        <v>33</v>
      </c>
      <c r="F301">
        <v>10</v>
      </c>
      <c r="G301">
        <v>1146</v>
      </c>
      <c r="H301" s="3">
        <v>0</v>
      </c>
      <c r="I301" s="3">
        <v>1</v>
      </c>
      <c r="J301" s="3">
        <f t="shared" si="8"/>
        <v>8.7499999999999994E-2</v>
      </c>
      <c r="K301" t="str">
        <f t="shared" si="9"/>
        <v>Search</v>
      </c>
    </row>
    <row r="302" spans="1:11" x14ac:dyDescent="0.25">
      <c r="A302" t="s">
        <v>648</v>
      </c>
      <c r="B302" t="s">
        <v>695</v>
      </c>
      <c r="C302" t="s">
        <v>696</v>
      </c>
      <c r="D302" t="s">
        <v>19</v>
      </c>
      <c r="E302" t="s">
        <v>40</v>
      </c>
      <c r="F302">
        <v>10</v>
      </c>
      <c r="G302">
        <v>477</v>
      </c>
      <c r="H302" s="3">
        <v>0</v>
      </c>
      <c r="I302" s="3">
        <v>0.6</v>
      </c>
      <c r="J302" s="3">
        <f t="shared" si="8"/>
        <v>5.2499999999999998E-2</v>
      </c>
      <c r="K302" t="str">
        <f t="shared" si="9"/>
        <v>Search</v>
      </c>
    </row>
    <row r="303" spans="1:11" x14ac:dyDescent="0.25">
      <c r="A303" t="s">
        <v>648</v>
      </c>
      <c r="B303" t="s">
        <v>697</v>
      </c>
      <c r="C303" t="s">
        <v>698</v>
      </c>
      <c r="D303" t="s">
        <v>241</v>
      </c>
      <c r="E303" t="s">
        <v>218</v>
      </c>
      <c r="F303">
        <v>10</v>
      </c>
      <c r="G303">
        <v>863</v>
      </c>
      <c r="H303" s="3">
        <v>0</v>
      </c>
      <c r="I303" s="3">
        <v>0.55000000000000004</v>
      </c>
      <c r="J303" s="3">
        <f t="shared" si="8"/>
        <v>4.8125000000000001E-2</v>
      </c>
      <c r="K303" t="str">
        <f t="shared" si="9"/>
        <v>Search</v>
      </c>
    </row>
    <row r="304" spans="1:11" x14ac:dyDescent="0.25">
      <c r="A304" t="s">
        <v>648</v>
      </c>
      <c r="B304" t="s">
        <v>699</v>
      </c>
      <c r="C304" t="s">
        <v>700</v>
      </c>
      <c r="D304" t="s">
        <v>178</v>
      </c>
      <c r="E304" t="s">
        <v>218</v>
      </c>
      <c r="F304">
        <v>10</v>
      </c>
      <c r="G304">
        <v>1302</v>
      </c>
      <c r="H304" s="3">
        <v>0</v>
      </c>
      <c r="I304" s="3">
        <v>0.75</v>
      </c>
      <c r="J304" s="3">
        <f t="shared" si="8"/>
        <v>6.5624999999999989E-2</v>
      </c>
      <c r="K304" t="str">
        <f t="shared" si="9"/>
        <v>Search</v>
      </c>
    </row>
    <row r="305" spans="1:11" x14ac:dyDescent="0.25">
      <c r="A305" t="s">
        <v>648</v>
      </c>
      <c r="B305" t="s">
        <v>701</v>
      </c>
      <c r="C305" t="s">
        <v>702</v>
      </c>
      <c r="D305" t="s">
        <v>286</v>
      </c>
      <c r="E305" t="s">
        <v>40</v>
      </c>
      <c r="F305">
        <v>10</v>
      </c>
      <c r="G305">
        <v>999</v>
      </c>
      <c r="H305" s="3">
        <v>0</v>
      </c>
      <c r="I305" s="3">
        <v>0.55000000000000004</v>
      </c>
      <c r="J305" s="3">
        <f t="shared" si="8"/>
        <v>4.8125000000000001E-2</v>
      </c>
      <c r="K305" t="str">
        <f t="shared" si="9"/>
        <v>Search</v>
      </c>
    </row>
    <row r="306" spans="1:11" x14ac:dyDescent="0.25">
      <c r="A306" t="s">
        <v>648</v>
      </c>
      <c r="B306" t="s">
        <v>703</v>
      </c>
      <c r="C306" t="s">
        <v>704</v>
      </c>
      <c r="D306" t="s">
        <v>386</v>
      </c>
      <c r="E306" t="s">
        <v>40</v>
      </c>
      <c r="F306">
        <v>10</v>
      </c>
      <c r="G306">
        <v>260</v>
      </c>
      <c r="H306" s="3">
        <v>0</v>
      </c>
      <c r="I306" s="3">
        <v>0.4</v>
      </c>
      <c r="J306" s="3">
        <f t="shared" si="8"/>
        <v>3.4999999999999996E-2</v>
      </c>
      <c r="K306" t="str">
        <f t="shared" si="9"/>
        <v>Search</v>
      </c>
    </row>
    <row r="307" spans="1:11" x14ac:dyDescent="0.25">
      <c r="A307" t="s">
        <v>648</v>
      </c>
      <c r="B307" t="s">
        <v>705</v>
      </c>
      <c r="C307" t="s">
        <v>706</v>
      </c>
      <c r="D307" t="s">
        <v>118</v>
      </c>
      <c r="E307" t="s">
        <v>47</v>
      </c>
      <c r="F307">
        <v>10</v>
      </c>
      <c r="G307">
        <v>1127</v>
      </c>
      <c r="H307" s="3">
        <v>0</v>
      </c>
      <c r="I307" s="3">
        <v>1</v>
      </c>
      <c r="J307" s="3">
        <f t="shared" si="8"/>
        <v>8.7499999999999994E-2</v>
      </c>
      <c r="K307" t="str">
        <f t="shared" si="9"/>
        <v>Search</v>
      </c>
    </row>
    <row r="308" spans="1:11" x14ac:dyDescent="0.25">
      <c r="A308" t="s">
        <v>648</v>
      </c>
      <c r="B308" t="s">
        <v>707</v>
      </c>
      <c r="C308" t="s">
        <v>708</v>
      </c>
      <c r="D308" t="s">
        <v>112</v>
      </c>
      <c r="E308" t="s">
        <v>16</v>
      </c>
      <c r="F308">
        <v>10</v>
      </c>
      <c r="G308">
        <v>604</v>
      </c>
      <c r="H308" s="3">
        <v>0</v>
      </c>
      <c r="I308" s="3">
        <v>1</v>
      </c>
      <c r="J308" s="3">
        <f t="shared" si="8"/>
        <v>8.7499999999999994E-2</v>
      </c>
      <c r="K308" t="str">
        <f t="shared" si="9"/>
        <v>Search</v>
      </c>
    </row>
    <row r="309" spans="1:11" x14ac:dyDescent="0.25">
      <c r="A309" t="s">
        <v>648</v>
      </c>
      <c r="B309" t="s">
        <v>709</v>
      </c>
      <c r="C309" t="s">
        <v>710</v>
      </c>
      <c r="D309" t="s">
        <v>148</v>
      </c>
      <c r="E309" t="s">
        <v>40</v>
      </c>
      <c r="F309">
        <v>10</v>
      </c>
      <c r="G309">
        <v>288</v>
      </c>
      <c r="H309" s="3">
        <v>0.1</v>
      </c>
      <c r="I309" s="3">
        <v>1</v>
      </c>
      <c r="J309" s="3">
        <f t="shared" si="8"/>
        <v>0.17875000000000002</v>
      </c>
      <c r="K309" t="str">
        <f t="shared" si="9"/>
        <v>Search</v>
      </c>
    </row>
    <row r="310" spans="1:11" x14ac:dyDescent="0.25">
      <c r="A310" t="s">
        <v>648</v>
      </c>
      <c r="B310" t="s">
        <v>711</v>
      </c>
      <c r="C310" t="s">
        <v>712</v>
      </c>
      <c r="D310" t="s">
        <v>203</v>
      </c>
      <c r="E310" t="s">
        <v>40</v>
      </c>
      <c r="F310">
        <v>10</v>
      </c>
      <c r="G310">
        <v>194</v>
      </c>
      <c r="H310" s="3">
        <v>0.06</v>
      </c>
      <c r="I310" s="3">
        <v>0.8</v>
      </c>
      <c r="J310" s="3">
        <f t="shared" si="8"/>
        <v>0.12475</v>
      </c>
      <c r="K310" t="str">
        <f t="shared" si="9"/>
        <v>Search</v>
      </c>
    </row>
    <row r="311" spans="1:11" x14ac:dyDescent="0.25">
      <c r="A311" t="s">
        <v>648</v>
      </c>
      <c r="B311" t="s">
        <v>713</v>
      </c>
      <c r="C311" t="s">
        <v>714</v>
      </c>
      <c r="D311" t="s">
        <v>262</v>
      </c>
      <c r="E311" t="s">
        <v>40</v>
      </c>
      <c r="F311">
        <v>10</v>
      </c>
      <c r="G311">
        <v>371</v>
      </c>
      <c r="H311" s="3">
        <v>0</v>
      </c>
      <c r="I311" s="3">
        <v>0.6</v>
      </c>
      <c r="J311" s="3">
        <f t="shared" si="8"/>
        <v>5.2499999999999998E-2</v>
      </c>
      <c r="K311" t="str">
        <f t="shared" si="9"/>
        <v>Search</v>
      </c>
    </row>
    <row r="312" spans="1:11" x14ac:dyDescent="0.25">
      <c r="A312" t="s">
        <v>648</v>
      </c>
      <c r="B312" t="s">
        <v>715</v>
      </c>
      <c r="C312" t="s">
        <v>716</v>
      </c>
      <c r="D312" t="s">
        <v>187</v>
      </c>
      <c r="E312" t="s">
        <v>33</v>
      </c>
      <c r="F312">
        <v>10</v>
      </c>
      <c r="G312">
        <v>869</v>
      </c>
      <c r="H312" s="3">
        <v>0</v>
      </c>
      <c r="I312" s="3">
        <v>0.6</v>
      </c>
      <c r="J312" s="3">
        <f t="shared" si="8"/>
        <v>5.2499999999999998E-2</v>
      </c>
      <c r="K312" t="str">
        <f t="shared" si="9"/>
        <v>Search</v>
      </c>
    </row>
    <row r="313" spans="1:11" x14ac:dyDescent="0.25">
      <c r="A313" t="s">
        <v>648</v>
      </c>
      <c r="B313" t="s">
        <v>717</v>
      </c>
      <c r="C313" t="s">
        <v>718</v>
      </c>
      <c r="D313" t="s">
        <v>71</v>
      </c>
      <c r="E313" t="s">
        <v>33</v>
      </c>
      <c r="F313">
        <v>10</v>
      </c>
      <c r="G313">
        <v>492</v>
      </c>
      <c r="H313" s="3">
        <v>0</v>
      </c>
      <c r="I313" s="3">
        <v>0.6</v>
      </c>
      <c r="J313" s="3">
        <f t="shared" si="8"/>
        <v>5.2499999999999998E-2</v>
      </c>
      <c r="K313" t="str">
        <f t="shared" si="9"/>
        <v>Search</v>
      </c>
    </row>
    <row r="314" spans="1:11" x14ac:dyDescent="0.25">
      <c r="A314" t="s">
        <v>648</v>
      </c>
      <c r="B314" t="s">
        <v>719</v>
      </c>
      <c r="C314" t="s">
        <v>720</v>
      </c>
      <c r="D314" t="s">
        <v>223</v>
      </c>
      <c r="E314" t="s">
        <v>33</v>
      </c>
      <c r="F314">
        <v>10</v>
      </c>
      <c r="G314">
        <v>244</v>
      </c>
      <c r="H314" s="3">
        <v>0</v>
      </c>
      <c r="I314" s="3">
        <v>0.6</v>
      </c>
      <c r="J314" s="3">
        <f t="shared" si="8"/>
        <v>5.2499999999999998E-2</v>
      </c>
      <c r="K314" t="str">
        <f t="shared" si="9"/>
        <v>Search</v>
      </c>
    </row>
    <row r="315" spans="1:11" x14ac:dyDescent="0.25">
      <c r="A315" t="s">
        <v>648</v>
      </c>
      <c r="B315" t="s">
        <v>721</v>
      </c>
      <c r="C315" t="s">
        <v>722</v>
      </c>
      <c r="D315" t="s">
        <v>74</v>
      </c>
      <c r="E315" t="s">
        <v>40</v>
      </c>
      <c r="F315">
        <v>10</v>
      </c>
      <c r="G315">
        <v>529</v>
      </c>
      <c r="H315" s="3">
        <v>0</v>
      </c>
      <c r="I315" s="3">
        <v>0.8</v>
      </c>
      <c r="J315" s="3">
        <f t="shared" si="8"/>
        <v>6.9999999999999993E-2</v>
      </c>
      <c r="K315" t="str">
        <f t="shared" si="9"/>
        <v>Search</v>
      </c>
    </row>
    <row r="316" spans="1:11" x14ac:dyDescent="0.25">
      <c r="A316" t="s">
        <v>648</v>
      </c>
      <c r="B316" t="s">
        <v>471</v>
      </c>
      <c r="C316" t="s">
        <v>723</v>
      </c>
      <c r="D316" t="s">
        <v>43</v>
      </c>
      <c r="E316" t="s">
        <v>29</v>
      </c>
      <c r="F316">
        <v>10</v>
      </c>
      <c r="G316">
        <v>1365</v>
      </c>
      <c r="H316" s="3">
        <v>0</v>
      </c>
      <c r="I316" s="3">
        <v>0.6</v>
      </c>
      <c r="J316" s="3">
        <f t="shared" si="8"/>
        <v>5.2499999999999998E-2</v>
      </c>
      <c r="K316" t="str">
        <f t="shared" si="9"/>
        <v>Search</v>
      </c>
    </row>
    <row r="317" spans="1:11" x14ac:dyDescent="0.25">
      <c r="A317" t="s">
        <v>648</v>
      </c>
      <c r="B317" t="s">
        <v>724</v>
      </c>
      <c r="C317" t="s">
        <v>725</v>
      </c>
      <c r="D317" t="s">
        <v>163</v>
      </c>
      <c r="E317" t="s">
        <v>47</v>
      </c>
      <c r="F317">
        <v>10</v>
      </c>
      <c r="G317">
        <v>1241</v>
      </c>
      <c r="H317" s="3">
        <v>0</v>
      </c>
      <c r="I317" s="3">
        <v>0.7</v>
      </c>
      <c r="J317" s="3">
        <f t="shared" si="8"/>
        <v>6.1249999999999992E-2</v>
      </c>
      <c r="K317" t="str">
        <f t="shared" si="9"/>
        <v>Search</v>
      </c>
    </row>
    <row r="318" spans="1:11" x14ac:dyDescent="0.25">
      <c r="A318" t="s">
        <v>648</v>
      </c>
      <c r="B318" t="s">
        <v>726</v>
      </c>
      <c r="C318" t="s">
        <v>727</v>
      </c>
      <c r="D318" t="s">
        <v>109</v>
      </c>
      <c r="E318" t="s">
        <v>33</v>
      </c>
      <c r="F318">
        <v>10</v>
      </c>
      <c r="G318">
        <v>1219</v>
      </c>
      <c r="H318" s="3">
        <v>0</v>
      </c>
      <c r="I318" s="3">
        <v>0.7</v>
      </c>
      <c r="J318" s="3">
        <f t="shared" si="8"/>
        <v>6.1249999999999992E-2</v>
      </c>
      <c r="K318" t="str">
        <f t="shared" si="9"/>
        <v>Search</v>
      </c>
    </row>
    <row r="319" spans="1:11" x14ac:dyDescent="0.25">
      <c r="A319" t="s">
        <v>648</v>
      </c>
      <c r="B319" t="s">
        <v>728</v>
      </c>
      <c r="C319" t="s">
        <v>729</v>
      </c>
      <c r="D319" t="s">
        <v>103</v>
      </c>
      <c r="E319" t="s">
        <v>40</v>
      </c>
      <c r="F319">
        <v>10</v>
      </c>
      <c r="G319">
        <v>1092</v>
      </c>
      <c r="H319" s="3">
        <v>0</v>
      </c>
      <c r="I319" s="3">
        <v>1</v>
      </c>
      <c r="J319" s="3">
        <f t="shared" si="8"/>
        <v>8.7499999999999994E-2</v>
      </c>
      <c r="K319" t="str">
        <f t="shared" si="9"/>
        <v>Search</v>
      </c>
    </row>
    <row r="320" spans="1:11" x14ac:dyDescent="0.25">
      <c r="A320" t="s">
        <v>730</v>
      </c>
      <c r="B320" t="s">
        <v>731</v>
      </c>
      <c r="C320" t="s">
        <v>732</v>
      </c>
      <c r="D320" t="s">
        <v>175</v>
      </c>
      <c r="E320" t="s">
        <v>16</v>
      </c>
      <c r="F320">
        <v>3</v>
      </c>
      <c r="G320">
        <v>837</v>
      </c>
      <c r="H320" s="3">
        <v>0</v>
      </c>
      <c r="I320" s="3">
        <v>0.7</v>
      </c>
      <c r="J320" s="3">
        <f t="shared" si="8"/>
        <v>6.1249999999999992E-2</v>
      </c>
      <c r="K320" t="str">
        <f t="shared" si="9"/>
        <v>Search</v>
      </c>
    </row>
    <row r="321" spans="1:11" x14ac:dyDescent="0.25">
      <c r="A321" t="s">
        <v>730</v>
      </c>
      <c r="B321" t="s">
        <v>733</v>
      </c>
      <c r="C321" t="s">
        <v>734</v>
      </c>
      <c r="D321" t="s">
        <v>203</v>
      </c>
      <c r="E321" t="s">
        <v>218</v>
      </c>
      <c r="F321">
        <v>3</v>
      </c>
      <c r="G321">
        <v>210</v>
      </c>
      <c r="H321" s="3">
        <v>0</v>
      </c>
      <c r="I321" s="3">
        <v>0.08</v>
      </c>
      <c r="J321" s="3">
        <f t="shared" si="8"/>
        <v>6.9999999999999993E-3</v>
      </c>
      <c r="K321" t="str">
        <f t="shared" si="9"/>
        <v>Search</v>
      </c>
    </row>
    <row r="322" spans="1:11" x14ac:dyDescent="0.25">
      <c r="A322" t="s">
        <v>730</v>
      </c>
      <c r="B322" t="s">
        <v>735</v>
      </c>
      <c r="C322" t="s">
        <v>736</v>
      </c>
      <c r="D322" t="s">
        <v>121</v>
      </c>
      <c r="E322" t="s">
        <v>218</v>
      </c>
      <c r="F322">
        <v>3</v>
      </c>
      <c r="G322">
        <v>1336</v>
      </c>
      <c r="H322" s="3">
        <v>0</v>
      </c>
      <c r="I322" s="3">
        <v>0.63698600000000005</v>
      </c>
      <c r="J322" s="3">
        <f t="shared" si="8"/>
        <v>5.5736275000000002E-2</v>
      </c>
      <c r="K322" t="str">
        <f t="shared" si="9"/>
        <v>Search</v>
      </c>
    </row>
    <row r="323" spans="1:11" x14ac:dyDescent="0.25">
      <c r="A323" t="s">
        <v>730</v>
      </c>
      <c r="B323" t="s">
        <v>737</v>
      </c>
      <c r="C323" t="s">
        <v>738</v>
      </c>
      <c r="D323" t="s">
        <v>286</v>
      </c>
      <c r="E323" t="s">
        <v>40</v>
      </c>
      <c r="F323">
        <v>3</v>
      </c>
      <c r="G323">
        <v>1002</v>
      </c>
      <c r="H323" s="3">
        <v>0</v>
      </c>
      <c r="I323" s="3">
        <v>0.1</v>
      </c>
      <c r="J323" s="3">
        <f t="shared" ref="J323:J386" si="10">$B$1*(I323-H323)+H323</f>
        <v>8.7499999999999991E-3</v>
      </c>
      <c r="K323" t="str">
        <f t="shared" ref="K323:K386" si="11">HYPERLINK("https://csfloat.com/search?sort_by=lowest_price&amp;type=buy_now&amp;max_float="&amp;TEXT(J323,"0.########")&amp;"&amp;def_index="&amp;F323&amp;"&amp;paint_index="&amp;G323,"Search")</f>
        <v>Search</v>
      </c>
    </row>
    <row r="324" spans="1:11" x14ac:dyDescent="0.25">
      <c r="A324" t="s">
        <v>730</v>
      </c>
      <c r="B324" t="s">
        <v>739</v>
      </c>
      <c r="C324" t="s">
        <v>740</v>
      </c>
      <c r="D324" t="s">
        <v>103</v>
      </c>
      <c r="E324" t="s">
        <v>40</v>
      </c>
      <c r="F324">
        <v>3</v>
      </c>
      <c r="G324">
        <v>1093</v>
      </c>
      <c r="H324" s="3">
        <v>0</v>
      </c>
      <c r="I324" s="3">
        <v>0.41</v>
      </c>
      <c r="J324" s="3">
        <f t="shared" si="10"/>
        <v>3.5874999999999997E-2</v>
      </c>
      <c r="K324" t="str">
        <f t="shared" si="11"/>
        <v>Search</v>
      </c>
    </row>
    <row r="325" spans="1:11" x14ac:dyDescent="0.25">
      <c r="A325" t="s">
        <v>730</v>
      </c>
      <c r="B325" t="s">
        <v>741</v>
      </c>
      <c r="C325" t="s">
        <v>742</v>
      </c>
      <c r="D325" t="s">
        <v>236</v>
      </c>
      <c r="E325" t="s">
        <v>40</v>
      </c>
      <c r="F325">
        <v>3</v>
      </c>
      <c r="G325">
        <v>906</v>
      </c>
      <c r="H325" s="3">
        <v>0</v>
      </c>
      <c r="I325" s="3">
        <v>0.55000000000000004</v>
      </c>
      <c r="J325" s="3">
        <f t="shared" si="10"/>
        <v>4.8125000000000001E-2</v>
      </c>
      <c r="K325" t="str">
        <f t="shared" si="11"/>
        <v>Search</v>
      </c>
    </row>
    <row r="326" spans="1:11" x14ac:dyDescent="0.25">
      <c r="A326" t="s">
        <v>730</v>
      </c>
      <c r="B326" t="s">
        <v>743</v>
      </c>
      <c r="C326" t="s">
        <v>744</v>
      </c>
      <c r="D326" t="s">
        <v>247</v>
      </c>
      <c r="E326" t="s">
        <v>29</v>
      </c>
      <c r="F326">
        <v>3</v>
      </c>
      <c r="G326">
        <v>3</v>
      </c>
      <c r="H326" s="3">
        <v>0</v>
      </c>
      <c r="I326" s="3">
        <v>0.3</v>
      </c>
      <c r="J326" s="3">
        <f t="shared" si="10"/>
        <v>2.6249999999999999E-2</v>
      </c>
      <c r="K326" t="str">
        <f t="shared" si="11"/>
        <v>Search</v>
      </c>
    </row>
    <row r="327" spans="1:11" x14ac:dyDescent="0.25">
      <c r="A327" t="s">
        <v>730</v>
      </c>
      <c r="B327" t="s">
        <v>313</v>
      </c>
      <c r="C327" t="s">
        <v>745</v>
      </c>
      <c r="D327" t="s">
        <v>36</v>
      </c>
      <c r="E327" t="s">
        <v>33</v>
      </c>
      <c r="F327">
        <v>3</v>
      </c>
      <c r="G327">
        <v>646</v>
      </c>
      <c r="H327" s="3">
        <v>0</v>
      </c>
      <c r="I327" s="3">
        <v>0.7</v>
      </c>
      <c r="J327" s="3">
        <f t="shared" si="10"/>
        <v>6.1249999999999992E-2</v>
      </c>
      <c r="K327" t="str">
        <f t="shared" si="11"/>
        <v>Search</v>
      </c>
    </row>
    <row r="328" spans="1:11" x14ac:dyDescent="0.25">
      <c r="A328" t="s">
        <v>730</v>
      </c>
      <c r="B328" t="s">
        <v>48</v>
      </c>
      <c r="C328" t="s">
        <v>746</v>
      </c>
      <c r="D328" t="s">
        <v>605</v>
      </c>
      <c r="E328" t="s">
        <v>40</v>
      </c>
      <c r="F328">
        <v>3</v>
      </c>
      <c r="G328">
        <v>44</v>
      </c>
      <c r="H328" s="3">
        <v>0</v>
      </c>
      <c r="I328" s="3">
        <v>1</v>
      </c>
      <c r="J328" s="3">
        <f t="shared" si="10"/>
        <v>8.7499999999999994E-2</v>
      </c>
      <c r="K328" t="str">
        <f t="shared" si="11"/>
        <v>Search</v>
      </c>
    </row>
    <row r="329" spans="1:11" x14ac:dyDescent="0.25">
      <c r="A329" t="s">
        <v>730</v>
      </c>
      <c r="B329" t="s">
        <v>224</v>
      </c>
      <c r="C329" t="s">
        <v>747</v>
      </c>
      <c r="D329" t="s">
        <v>217</v>
      </c>
      <c r="E329" t="s">
        <v>218</v>
      </c>
      <c r="F329">
        <v>3</v>
      </c>
      <c r="G329">
        <v>46</v>
      </c>
      <c r="H329" s="3">
        <v>0.06</v>
      </c>
      <c r="I329" s="3">
        <v>0.8</v>
      </c>
      <c r="J329" s="3">
        <f t="shared" si="10"/>
        <v>0.12475</v>
      </c>
      <c r="K329" t="str">
        <f t="shared" si="11"/>
        <v>Search</v>
      </c>
    </row>
    <row r="330" spans="1:11" x14ac:dyDescent="0.25">
      <c r="A330" t="s">
        <v>730</v>
      </c>
      <c r="B330" t="s">
        <v>748</v>
      </c>
      <c r="C330" t="s">
        <v>749</v>
      </c>
      <c r="D330" t="s">
        <v>265</v>
      </c>
      <c r="E330" t="s">
        <v>218</v>
      </c>
      <c r="F330">
        <v>3</v>
      </c>
      <c r="G330">
        <v>784</v>
      </c>
      <c r="H330" s="3">
        <v>0</v>
      </c>
      <c r="I330" s="3">
        <v>0.5</v>
      </c>
      <c r="J330" s="3">
        <f t="shared" si="10"/>
        <v>4.3749999999999997E-2</v>
      </c>
      <c r="K330" t="str">
        <f t="shared" si="11"/>
        <v>Search</v>
      </c>
    </row>
    <row r="331" spans="1:11" x14ac:dyDescent="0.25">
      <c r="A331" t="s">
        <v>730</v>
      </c>
      <c r="B331" t="s">
        <v>750</v>
      </c>
      <c r="C331" t="s">
        <v>751</v>
      </c>
      <c r="D331" t="s">
        <v>414</v>
      </c>
      <c r="E331" t="s">
        <v>40</v>
      </c>
      <c r="F331">
        <v>3</v>
      </c>
      <c r="G331">
        <v>274</v>
      </c>
      <c r="H331" s="3">
        <v>0</v>
      </c>
      <c r="I331" s="3">
        <v>0.2</v>
      </c>
      <c r="J331" s="3">
        <f t="shared" si="10"/>
        <v>1.7499999999999998E-2</v>
      </c>
      <c r="K331" t="str">
        <f t="shared" si="11"/>
        <v>Search</v>
      </c>
    </row>
    <row r="332" spans="1:11" x14ac:dyDescent="0.25">
      <c r="A332" t="s">
        <v>730</v>
      </c>
      <c r="B332" t="s">
        <v>752</v>
      </c>
      <c r="C332" t="s">
        <v>753</v>
      </c>
      <c r="D332" t="s">
        <v>187</v>
      </c>
      <c r="E332" t="s">
        <v>33</v>
      </c>
      <c r="F332">
        <v>3</v>
      </c>
      <c r="G332">
        <v>729</v>
      </c>
      <c r="H332" s="3">
        <v>0</v>
      </c>
      <c r="I332" s="3">
        <v>0.5</v>
      </c>
      <c r="J332" s="3">
        <f t="shared" si="10"/>
        <v>4.3749999999999997E-2</v>
      </c>
      <c r="K332" t="str">
        <f t="shared" si="11"/>
        <v>Search</v>
      </c>
    </row>
    <row r="333" spans="1:11" x14ac:dyDescent="0.25">
      <c r="A333" t="s">
        <v>730</v>
      </c>
      <c r="B333" t="s">
        <v>754</v>
      </c>
      <c r="C333" t="s">
        <v>755</v>
      </c>
      <c r="D333" t="s">
        <v>53</v>
      </c>
      <c r="E333" t="s">
        <v>33</v>
      </c>
      <c r="F333">
        <v>3</v>
      </c>
      <c r="G333">
        <v>1429</v>
      </c>
      <c r="H333" s="3">
        <v>0</v>
      </c>
      <c r="I333" s="3">
        <v>1</v>
      </c>
      <c r="J333" s="3">
        <f t="shared" si="10"/>
        <v>8.7499999999999994E-2</v>
      </c>
      <c r="K333" t="str">
        <f t="shared" si="11"/>
        <v>Search</v>
      </c>
    </row>
    <row r="334" spans="1:11" x14ac:dyDescent="0.25">
      <c r="A334" t="s">
        <v>730</v>
      </c>
      <c r="B334" t="s">
        <v>756</v>
      </c>
      <c r="C334" t="s">
        <v>757</v>
      </c>
      <c r="D334" t="s">
        <v>339</v>
      </c>
      <c r="E334" t="s">
        <v>47</v>
      </c>
      <c r="F334">
        <v>3</v>
      </c>
      <c r="G334">
        <v>979</v>
      </c>
      <c r="H334" s="3">
        <v>0.02</v>
      </c>
      <c r="I334" s="3">
        <v>0.9</v>
      </c>
      <c r="J334" s="3">
        <f t="shared" si="10"/>
        <v>9.7000000000000003E-2</v>
      </c>
      <c r="K334" t="str">
        <f t="shared" si="11"/>
        <v>Search</v>
      </c>
    </row>
    <row r="335" spans="1:11" x14ac:dyDescent="0.25">
      <c r="A335" t="s">
        <v>730</v>
      </c>
      <c r="B335" t="s">
        <v>758</v>
      </c>
      <c r="C335" t="s">
        <v>759</v>
      </c>
      <c r="D335" t="s">
        <v>80</v>
      </c>
      <c r="E335" t="s">
        <v>47</v>
      </c>
      <c r="F335">
        <v>3</v>
      </c>
      <c r="G335">
        <v>1082</v>
      </c>
      <c r="H335" s="3">
        <v>0.01</v>
      </c>
      <c r="I335" s="3">
        <v>0.52</v>
      </c>
      <c r="J335" s="3">
        <f t="shared" si="10"/>
        <v>5.4625E-2</v>
      </c>
      <c r="K335" t="str">
        <f t="shared" si="11"/>
        <v>Search</v>
      </c>
    </row>
    <row r="336" spans="1:11" x14ac:dyDescent="0.25">
      <c r="A336" t="s">
        <v>730</v>
      </c>
      <c r="B336" t="s">
        <v>760</v>
      </c>
      <c r="C336" t="s">
        <v>761</v>
      </c>
      <c r="D336" t="s">
        <v>283</v>
      </c>
      <c r="E336" t="s">
        <v>33</v>
      </c>
      <c r="F336">
        <v>3</v>
      </c>
      <c r="G336">
        <v>693</v>
      </c>
      <c r="H336" s="3">
        <v>0</v>
      </c>
      <c r="I336" s="3">
        <v>0.65</v>
      </c>
      <c r="J336" s="3">
        <f t="shared" si="10"/>
        <v>5.6874999999999995E-2</v>
      </c>
      <c r="K336" t="str">
        <f t="shared" si="11"/>
        <v>Search</v>
      </c>
    </row>
    <row r="337" spans="1:11" x14ac:dyDescent="0.25">
      <c r="A337" t="s">
        <v>730</v>
      </c>
      <c r="B337" t="s">
        <v>762</v>
      </c>
      <c r="C337" t="s">
        <v>763</v>
      </c>
      <c r="D337" t="s">
        <v>565</v>
      </c>
      <c r="E337" t="s">
        <v>218</v>
      </c>
      <c r="F337">
        <v>3</v>
      </c>
      <c r="G337">
        <v>78</v>
      </c>
      <c r="H337" s="3">
        <v>0.06</v>
      </c>
      <c r="I337" s="3">
        <v>0.8</v>
      </c>
      <c r="J337" s="3">
        <f t="shared" si="10"/>
        <v>0.12475</v>
      </c>
      <c r="K337" t="str">
        <f t="shared" si="11"/>
        <v>Search</v>
      </c>
    </row>
    <row r="338" spans="1:11" x14ac:dyDescent="0.25">
      <c r="A338" t="s">
        <v>730</v>
      </c>
      <c r="B338" t="s">
        <v>764</v>
      </c>
      <c r="C338" t="s">
        <v>765</v>
      </c>
      <c r="D338" t="s">
        <v>464</v>
      </c>
      <c r="E338" t="s">
        <v>47</v>
      </c>
      <c r="F338">
        <v>3</v>
      </c>
      <c r="G338">
        <v>352</v>
      </c>
      <c r="H338" s="3">
        <v>0</v>
      </c>
      <c r="I338" s="3">
        <v>1</v>
      </c>
      <c r="J338" s="3">
        <f t="shared" si="10"/>
        <v>8.7499999999999994E-2</v>
      </c>
      <c r="K338" t="str">
        <f t="shared" si="11"/>
        <v>Search</v>
      </c>
    </row>
    <row r="339" spans="1:11" x14ac:dyDescent="0.25">
      <c r="A339" t="s">
        <v>730</v>
      </c>
      <c r="B339" t="s">
        <v>766</v>
      </c>
      <c r="C339" t="s">
        <v>767</v>
      </c>
      <c r="D339" t="s">
        <v>342</v>
      </c>
      <c r="E339" t="s">
        <v>33</v>
      </c>
      <c r="F339">
        <v>3</v>
      </c>
      <c r="G339">
        <v>1380</v>
      </c>
      <c r="H339" s="3">
        <v>0</v>
      </c>
      <c r="I339" s="3">
        <v>0.65</v>
      </c>
      <c r="J339" s="3">
        <f t="shared" si="10"/>
        <v>5.6874999999999995E-2</v>
      </c>
      <c r="K339" t="str">
        <f t="shared" si="11"/>
        <v>Search</v>
      </c>
    </row>
    <row r="340" spans="1:11" x14ac:dyDescent="0.25">
      <c r="A340" t="s">
        <v>730</v>
      </c>
      <c r="B340" t="s">
        <v>509</v>
      </c>
      <c r="C340" t="s">
        <v>768</v>
      </c>
      <c r="D340" t="s">
        <v>124</v>
      </c>
      <c r="E340" t="s">
        <v>40</v>
      </c>
      <c r="F340">
        <v>3</v>
      </c>
      <c r="G340">
        <v>831</v>
      </c>
      <c r="H340" s="3">
        <v>0</v>
      </c>
      <c r="I340" s="3">
        <v>1</v>
      </c>
      <c r="J340" s="3">
        <f t="shared" si="10"/>
        <v>8.7499999999999994E-2</v>
      </c>
      <c r="K340" t="str">
        <f t="shared" si="11"/>
        <v>Search</v>
      </c>
    </row>
    <row r="341" spans="1:11" x14ac:dyDescent="0.25">
      <c r="A341" t="s">
        <v>730</v>
      </c>
      <c r="B341" t="s">
        <v>769</v>
      </c>
      <c r="C341" t="s">
        <v>770</v>
      </c>
      <c r="D341" t="s">
        <v>262</v>
      </c>
      <c r="E341" t="s">
        <v>29</v>
      </c>
      <c r="F341">
        <v>3</v>
      </c>
      <c r="G341">
        <v>377</v>
      </c>
      <c r="H341" s="3">
        <v>0</v>
      </c>
      <c r="I341" s="3">
        <v>1</v>
      </c>
      <c r="J341" s="3">
        <f t="shared" si="10"/>
        <v>8.7499999999999994E-2</v>
      </c>
      <c r="K341" t="str">
        <f t="shared" si="11"/>
        <v>Search</v>
      </c>
    </row>
    <row r="342" spans="1:11" x14ac:dyDescent="0.25">
      <c r="A342" t="s">
        <v>730</v>
      </c>
      <c r="B342" t="s">
        <v>771</v>
      </c>
      <c r="C342" t="s">
        <v>772</v>
      </c>
      <c r="D342" t="s">
        <v>92</v>
      </c>
      <c r="E342" t="s">
        <v>40</v>
      </c>
      <c r="F342">
        <v>3</v>
      </c>
      <c r="G342">
        <v>1168</v>
      </c>
      <c r="H342" s="3">
        <v>0</v>
      </c>
      <c r="I342" s="3">
        <v>1</v>
      </c>
      <c r="J342" s="3">
        <f t="shared" si="10"/>
        <v>8.7499999999999994E-2</v>
      </c>
      <c r="K342" t="str">
        <f t="shared" si="11"/>
        <v>Search</v>
      </c>
    </row>
    <row r="343" spans="1:11" x14ac:dyDescent="0.25">
      <c r="A343" t="s">
        <v>730</v>
      </c>
      <c r="B343" t="s">
        <v>353</v>
      </c>
      <c r="C343" t="s">
        <v>773</v>
      </c>
      <c r="D343" t="s">
        <v>127</v>
      </c>
      <c r="E343" t="s">
        <v>16</v>
      </c>
      <c r="F343">
        <v>3</v>
      </c>
      <c r="G343">
        <v>660</v>
      </c>
      <c r="H343" s="3">
        <v>0</v>
      </c>
      <c r="I343" s="3">
        <v>1</v>
      </c>
      <c r="J343" s="3">
        <f t="shared" si="10"/>
        <v>8.7499999999999994E-2</v>
      </c>
      <c r="K343" t="str">
        <f t="shared" si="11"/>
        <v>Search</v>
      </c>
    </row>
    <row r="344" spans="1:11" x14ac:dyDescent="0.25">
      <c r="A344" t="s">
        <v>730</v>
      </c>
      <c r="B344" t="s">
        <v>774</v>
      </c>
      <c r="C344" t="s">
        <v>775</v>
      </c>
      <c r="D344" t="s">
        <v>100</v>
      </c>
      <c r="E344" t="s">
        <v>218</v>
      </c>
      <c r="F344">
        <v>3</v>
      </c>
      <c r="G344">
        <v>151</v>
      </c>
      <c r="H344" s="3">
        <v>0.06</v>
      </c>
      <c r="I344" s="3">
        <v>0.8</v>
      </c>
      <c r="J344" s="3">
        <f t="shared" si="10"/>
        <v>0.12475</v>
      </c>
      <c r="K344" t="str">
        <f t="shared" si="11"/>
        <v>Search</v>
      </c>
    </row>
    <row r="345" spans="1:11" x14ac:dyDescent="0.25">
      <c r="A345" t="s">
        <v>730</v>
      </c>
      <c r="B345" t="s">
        <v>776</v>
      </c>
      <c r="C345" t="s">
        <v>777</v>
      </c>
      <c r="D345" t="s">
        <v>386</v>
      </c>
      <c r="E345" t="s">
        <v>33</v>
      </c>
      <c r="F345">
        <v>3</v>
      </c>
      <c r="G345">
        <v>265</v>
      </c>
      <c r="H345" s="3">
        <v>0</v>
      </c>
      <c r="I345" s="3">
        <v>0.3</v>
      </c>
      <c r="J345" s="3">
        <f t="shared" si="10"/>
        <v>2.6249999999999999E-2</v>
      </c>
      <c r="K345" t="str">
        <f t="shared" si="11"/>
        <v>Search</v>
      </c>
    </row>
    <row r="346" spans="1:11" x14ac:dyDescent="0.25">
      <c r="A346" t="s">
        <v>730</v>
      </c>
      <c r="B346" t="s">
        <v>778</v>
      </c>
      <c r="C346" t="s">
        <v>779</v>
      </c>
      <c r="D346" t="s">
        <v>25</v>
      </c>
      <c r="E346" t="s">
        <v>29</v>
      </c>
      <c r="F346">
        <v>3</v>
      </c>
      <c r="G346">
        <v>1062</v>
      </c>
      <c r="H346" s="3">
        <v>0</v>
      </c>
      <c r="I346" s="3">
        <v>0.5</v>
      </c>
      <c r="J346" s="3">
        <f t="shared" si="10"/>
        <v>4.3749999999999997E-2</v>
      </c>
      <c r="K346" t="str">
        <f t="shared" si="11"/>
        <v>Search</v>
      </c>
    </row>
    <row r="347" spans="1:11" x14ac:dyDescent="0.25">
      <c r="A347" t="s">
        <v>730</v>
      </c>
      <c r="B347" t="s">
        <v>780</v>
      </c>
      <c r="C347" t="s">
        <v>781</v>
      </c>
      <c r="D347" t="s">
        <v>59</v>
      </c>
      <c r="E347" t="s">
        <v>47</v>
      </c>
      <c r="F347">
        <v>3</v>
      </c>
      <c r="G347">
        <v>427</v>
      </c>
      <c r="H347" s="3">
        <v>0.1</v>
      </c>
      <c r="I347" s="3">
        <v>0.9</v>
      </c>
      <c r="J347" s="3">
        <f t="shared" si="10"/>
        <v>0.16999999999999998</v>
      </c>
      <c r="K347" t="str">
        <f t="shared" si="11"/>
        <v>Search</v>
      </c>
    </row>
    <row r="348" spans="1:11" x14ac:dyDescent="0.25">
      <c r="A348" t="s">
        <v>730</v>
      </c>
      <c r="B348" t="s">
        <v>782</v>
      </c>
      <c r="C348" t="s">
        <v>783</v>
      </c>
      <c r="D348" t="s">
        <v>86</v>
      </c>
      <c r="E348" t="s">
        <v>40</v>
      </c>
      <c r="F348">
        <v>3</v>
      </c>
      <c r="G348">
        <v>464</v>
      </c>
      <c r="H348" s="3">
        <v>0</v>
      </c>
      <c r="I348" s="3">
        <v>0.8</v>
      </c>
      <c r="J348" s="3">
        <f t="shared" si="10"/>
        <v>6.9999999999999993E-2</v>
      </c>
      <c r="K348" t="str">
        <f t="shared" si="11"/>
        <v>Search</v>
      </c>
    </row>
    <row r="349" spans="1:11" x14ac:dyDescent="0.25">
      <c r="A349" t="s">
        <v>730</v>
      </c>
      <c r="B349" t="s">
        <v>784</v>
      </c>
      <c r="C349" t="s">
        <v>785</v>
      </c>
      <c r="D349" t="s">
        <v>39</v>
      </c>
      <c r="E349" t="s">
        <v>33</v>
      </c>
      <c r="F349">
        <v>3</v>
      </c>
      <c r="G349">
        <v>223</v>
      </c>
      <c r="H349" s="3">
        <v>0</v>
      </c>
      <c r="I349" s="3">
        <v>0.5</v>
      </c>
      <c r="J349" s="3">
        <f t="shared" si="10"/>
        <v>4.3749999999999997E-2</v>
      </c>
      <c r="K349" t="str">
        <f t="shared" si="11"/>
        <v>Search</v>
      </c>
    </row>
    <row r="350" spans="1:11" x14ac:dyDescent="0.25">
      <c r="A350" t="s">
        <v>730</v>
      </c>
      <c r="B350" t="s">
        <v>439</v>
      </c>
      <c r="C350" t="s">
        <v>786</v>
      </c>
      <c r="D350" t="s">
        <v>405</v>
      </c>
      <c r="E350" t="s">
        <v>33</v>
      </c>
      <c r="F350">
        <v>3</v>
      </c>
      <c r="G350">
        <v>254</v>
      </c>
      <c r="H350" s="3">
        <v>0.06</v>
      </c>
      <c r="I350" s="3">
        <v>0.8</v>
      </c>
      <c r="J350" s="3">
        <f t="shared" si="10"/>
        <v>0.12475</v>
      </c>
      <c r="K350" t="str">
        <f t="shared" si="11"/>
        <v>Search</v>
      </c>
    </row>
    <row r="351" spans="1:11" x14ac:dyDescent="0.25">
      <c r="A351" t="s">
        <v>730</v>
      </c>
      <c r="B351" t="s">
        <v>787</v>
      </c>
      <c r="C351" t="s">
        <v>788</v>
      </c>
      <c r="D351" t="s">
        <v>151</v>
      </c>
      <c r="E351" t="s">
        <v>29</v>
      </c>
      <c r="F351">
        <v>3</v>
      </c>
      <c r="G351">
        <v>141</v>
      </c>
      <c r="H351" s="3">
        <v>0.06</v>
      </c>
      <c r="I351" s="3">
        <v>0.8</v>
      </c>
      <c r="J351" s="3">
        <f t="shared" si="10"/>
        <v>0.12475</v>
      </c>
      <c r="K351" t="str">
        <f t="shared" si="11"/>
        <v>Search</v>
      </c>
    </row>
    <row r="352" spans="1:11" x14ac:dyDescent="0.25">
      <c r="A352" t="s">
        <v>730</v>
      </c>
      <c r="B352" t="s">
        <v>789</v>
      </c>
      <c r="C352" t="s">
        <v>790</v>
      </c>
      <c r="D352" t="s">
        <v>136</v>
      </c>
      <c r="E352" t="s">
        <v>40</v>
      </c>
      <c r="F352">
        <v>3</v>
      </c>
      <c r="G352">
        <v>510</v>
      </c>
      <c r="H352" s="3">
        <v>0</v>
      </c>
      <c r="I352" s="3">
        <v>1</v>
      </c>
      <c r="J352" s="3">
        <f t="shared" si="10"/>
        <v>8.7499999999999994E-2</v>
      </c>
      <c r="K352" t="str">
        <f t="shared" si="11"/>
        <v>Search</v>
      </c>
    </row>
    <row r="353" spans="1:11" x14ac:dyDescent="0.25">
      <c r="A353" t="s">
        <v>730</v>
      </c>
      <c r="B353" t="s">
        <v>791</v>
      </c>
      <c r="C353" t="s">
        <v>792</v>
      </c>
      <c r="D353" t="s">
        <v>118</v>
      </c>
      <c r="E353" t="s">
        <v>33</v>
      </c>
      <c r="F353">
        <v>3</v>
      </c>
      <c r="G353">
        <v>1128</v>
      </c>
      <c r="H353" s="3">
        <v>0</v>
      </c>
      <c r="I353" s="3">
        <v>1</v>
      </c>
      <c r="J353" s="3">
        <f t="shared" si="10"/>
        <v>8.7499999999999994E-2</v>
      </c>
      <c r="K353" t="str">
        <f t="shared" si="11"/>
        <v>Search</v>
      </c>
    </row>
    <row r="354" spans="1:11" x14ac:dyDescent="0.25">
      <c r="A354" t="s">
        <v>730</v>
      </c>
      <c r="B354" t="s">
        <v>793</v>
      </c>
      <c r="C354" t="s">
        <v>794</v>
      </c>
      <c r="D354" t="s">
        <v>112</v>
      </c>
      <c r="E354" t="s">
        <v>33</v>
      </c>
      <c r="F354">
        <v>3</v>
      </c>
      <c r="G354">
        <v>605</v>
      </c>
      <c r="H354" s="3">
        <v>0</v>
      </c>
      <c r="I354" s="3">
        <v>1</v>
      </c>
      <c r="J354" s="3">
        <f t="shared" si="10"/>
        <v>8.7499999999999994E-2</v>
      </c>
      <c r="K354" t="str">
        <f t="shared" si="11"/>
        <v>Search</v>
      </c>
    </row>
    <row r="355" spans="1:11" x14ac:dyDescent="0.25">
      <c r="A355" t="s">
        <v>730</v>
      </c>
      <c r="B355" t="s">
        <v>795</v>
      </c>
      <c r="C355" t="s">
        <v>796</v>
      </c>
      <c r="D355" t="s">
        <v>223</v>
      </c>
      <c r="E355" t="s">
        <v>33</v>
      </c>
      <c r="F355">
        <v>3</v>
      </c>
      <c r="G355">
        <v>252</v>
      </c>
      <c r="H355" s="3">
        <v>0</v>
      </c>
      <c r="I355" s="3">
        <v>0.4</v>
      </c>
      <c r="J355" s="3">
        <f t="shared" si="10"/>
        <v>3.4999999999999996E-2</v>
      </c>
      <c r="K355" t="str">
        <f t="shared" si="11"/>
        <v>Search</v>
      </c>
    </row>
    <row r="356" spans="1:11" x14ac:dyDescent="0.25">
      <c r="A356" t="s">
        <v>730</v>
      </c>
      <c r="B356" t="s">
        <v>797</v>
      </c>
      <c r="C356" t="s">
        <v>798</v>
      </c>
      <c r="D356" t="s">
        <v>109</v>
      </c>
      <c r="E356" t="s">
        <v>29</v>
      </c>
      <c r="F356">
        <v>3</v>
      </c>
      <c r="G356">
        <v>1262</v>
      </c>
      <c r="H356" s="3">
        <v>0</v>
      </c>
      <c r="I356" s="3">
        <v>0.6</v>
      </c>
      <c r="J356" s="3">
        <f t="shared" si="10"/>
        <v>5.2499999999999998E-2</v>
      </c>
      <c r="K356" t="str">
        <f t="shared" si="11"/>
        <v>Search</v>
      </c>
    </row>
    <row r="357" spans="1:11" x14ac:dyDescent="0.25">
      <c r="A357" t="s">
        <v>730</v>
      </c>
      <c r="B357" t="s">
        <v>799</v>
      </c>
      <c r="C357" t="s">
        <v>800</v>
      </c>
      <c r="D357" t="s">
        <v>74</v>
      </c>
      <c r="E357" t="s">
        <v>40</v>
      </c>
      <c r="F357">
        <v>3</v>
      </c>
      <c r="G357">
        <v>530</v>
      </c>
      <c r="H357" s="3">
        <v>0</v>
      </c>
      <c r="I357" s="3">
        <v>0.61</v>
      </c>
      <c r="J357" s="3">
        <f t="shared" si="10"/>
        <v>5.3374999999999999E-2</v>
      </c>
      <c r="K357" t="str">
        <f t="shared" si="11"/>
        <v>Search</v>
      </c>
    </row>
    <row r="358" spans="1:11" x14ac:dyDescent="0.25">
      <c r="A358" t="s">
        <v>730</v>
      </c>
      <c r="B358" t="s">
        <v>801</v>
      </c>
      <c r="C358" t="s">
        <v>802</v>
      </c>
      <c r="D358" t="s">
        <v>184</v>
      </c>
      <c r="E358" t="s">
        <v>33</v>
      </c>
      <c r="F358">
        <v>3</v>
      </c>
      <c r="G358">
        <v>387</v>
      </c>
      <c r="H358" s="3">
        <v>0</v>
      </c>
      <c r="I358" s="3">
        <v>0.25</v>
      </c>
      <c r="J358" s="3">
        <f t="shared" si="10"/>
        <v>2.1874999999999999E-2</v>
      </c>
      <c r="K358" t="str">
        <f t="shared" si="11"/>
        <v>Search</v>
      </c>
    </row>
    <row r="359" spans="1:11" x14ac:dyDescent="0.25">
      <c r="A359" t="s">
        <v>730</v>
      </c>
      <c r="B359" t="s">
        <v>803</v>
      </c>
      <c r="C359" t="s">
        <v>804</v>
      </c>
      <c r="D359" t="s">
        <v>208</v>
      </c>
      <c r="E359" t="s">
        <v>33</v>
      </c>
      <c r="F359">
        <v>3</v>
      </c>
      <c r="G359">
        <v>585</v>
      </c>
      <c r="H359" s="3">
        <v>0</v>
      </c>
      <c r="I359" s="3">
        <v>0.7</v>
      </c>
      <c r="J359" s="3">
        <f t="shared" si="10"/>
        <v>6.1249999999999992E-2</v>
      </c>
      <c r="K359" t="str">
        <f t="shared" si="11"/>
        <v>Search</v>
      </c>
    </row>
    <row r="360" spans="1:11" x14ac:dyDescent="0.25">
      <c r="A360" t="s">
        <v>730</v>
      </c>
      <c r="B360" t="s">
        <v>805</v>
      </c>
      <c r="C360" t="s">
        <v>806</v>
      </c>
      <c r="D360" t="s">
        <v>77</v>
      </c>
      <c r="E360" t="s">
        <v>29</v>
      </c>
      <c r="F360">
        <v>3</v>
      </c>
      <c r="G360">
        <v>932</v>
      </c>
      <c r="H360" s="3">
        <v>0</v>
      </c>
      <c r="I360" s="3">
        <v>0.5</v>
      </c>
      <c r="J360" s="3">
        <f t="shared" si="10"/>
        <v>4.3749999999999997E-2</v>
      </c>
      <c r="K360" t="str">
        <f t="shared" si="11"/>
        <v>Search</v>
      </c>
    </row>
    <row r="361" spans="1:11" x14ac:dyDescent="0.25">
      <c r="A361" t="s">
        <v>807</v>
      </c>
      <c r="B361" t="s">
        <v>808</v>
      </c>
      <c r="C361" t="s">
        <v>809</v>
      </c>
      <c r="D361" t="s">
        <v>130</v>
      </c>
      <c r="E361" t="s">
        <v>29</v>
      </c>
      <c r="F361">
        <v>11</v>
      </c>
      <c r="G361">
        <v>1034</v>
      </c>
      <c r="H361" s="3">
        <v>0</v>
      </c>
      <c r="I361" s="3">
        <v>0.76</v>
      </c>
      <c r="J361" s="3">
        <f t="shared" si="10"/>
        <v>6.649999999999999E-2</v>
      </c>
      <c r="K361" t="str">
        <f t="shared" si="11"/>
        <v>Search</v>
      </c>
    </row>
    <row r="362" spans="1:11" x14ac:dyDescent="0.25">
      <c r="A362" t="s">
        <v>807</v>
      </c>
      <c r="B362" t="s">
        <v>810</v>
      </c>
      <c r="C362" t="s">
        <v>811</v>
      </c>
      <c r="D362" t="s">
        <v>664</v>
      </c>
      <c r="E362" t="s">
        <v>29</v>
      </c>
      <c r="F362">
        <v>11</v>
      </c>
      <c r="G362">
        <v>6</v>
      </c>
      <c r="H362" s="3">
        <v>0.06</v>
      </c>
      <c r="I362" s="3">
        <v>0.8</v>
      </c>
      <c r="J362" s="3">
        <f t="shared" si="10"/>
        <v>0.12475</v>
      </c>
      <c r="K362" t="str">
        <f t="shared" si="11"/>
        <v>Search</v>
      </c>
    </row>
    <row r="363" spans="1:11" x14ac:dyDescent="0.25">
      <c r="A363" t="s">
        <v>807</v>
      </c>
      <c r="B363" t="s">
        <v>812</v>
      </c>
      <c r="C363" t="s">
        <v>813</v>
      </c>
      <c r="D363" t="s">
        <v>39</v>
      </c>
      <c r="E363" t="s">
        <v>33</v>
      </c>
      <c r="F363">
        <v>11</v>
      </c>
      <c r="G363">
        <v>229</v>
      </c>
      <c r="H363" s="3">
        <v>0</v>
      </c>
      <c r="I363" s="3">
        <v>0.28000000000000003</v>
      </c>
      <c r="J363" s="3">
        <f t="shared" si="10"/>
        <v>2.4500000000000001E-2</v>
      </c>
      <c r="K363" t="str">
        <f t="shared" si="11"/>
        <v>Search</v>
      </c>
    </row>
    <row r="364" spans="1:11" x14ac:dyDescent="0.25">
      <c r="A364" t="s">
        <v>807</v>
      </c>
      <c r="B364" t="s">
        <v>814</v>
      </c>
      <c r="C364" t="s">
        <v>815</v>
      </c>
      <c r="D364" t="s">
        <v>142</v>
      </c>
      <c r="E364" t="s">
        <v>33</v>
      </c>
      <c r="F364">
        <v>11</v>
      </c>
      <c r="G364">
        <v>891</v>
      </c>
      <c r="H364" s="3">
        <v>0</v>
      </c>
      <c r="I364" s="3">
        <v>0.8</v>
      </c>
      <c r="J364" s="3">
        <f t="shared" si="10"/>
        <v>6.9999999999999993E-2</v>
      </c>
      <c r="K364" t="str">
        <f t="shared" si="11"/>
        <v>Search</v>
      </c>
    </row>
    <row r="365" spans="1:11" x14ac:dyDescent="0.25">
      <c r="A365" t="s">
        <v>807</v>
      </c>
      <c r="B365" t="s">
        <v>816</v>
      </c>
      <c r="C365" t="s">
        <v>817</v>
      </c>
      <c r="D365" t="s">
        <v>233</v>
      </c>
      <c r="E365" t="s">
        <v>40</v>
      </c>
      <c r="F365">
        <v>11</v>
      </c>
      <c r="G365">
        <v>438</v>
      </c>
      <c r="H365" s="3">
        <v>0</v>
      </c>
      <c r="I365" s="3">
        <v>0.4</v>
      </c>
      <c r="J365" s="3">
        <f t="shared" si="10"/>
        <v>3.4999999999999996E-2</v>
      </c>
      <c r="K365" t="str">
        <f t="shared" si="11"/>
        <v>Search</v>
      </c>
    </row>
    <row r="366" spans="1:11" x14ac:dyDescent="0.25">
      <c r="A366" t="s">
        <v>807</v>
      </c>
      <c r="B366" t="s">
        <v>224</v>
      </c>
      <c r="C366" t="s">
        <v>818</v>
      </c>
      <c r="D366" t="s">
        <v>68</v>
      </c>
      <c r="E366" t="s">
        <v>218</v>
      </c>
      <c r="F366">
        <v>11</v>
      </c>
      <c r="G366">
        <v>46</v>
      </c>
      <c r="H366" s="3">
        <v>0.06</v>
      </c>
      <c r="I366" s="3">
        <v>0.8</v>
      </c>
      <c r="J366" s="3">
        <f t="shared" si="10"/>
        <v>0.12475</v>
      </c>
      <c r="K366" t="str">
        <f t="shared" si="11"/>
        <v>Search</v>
      </c>
    </row>
    <row r="367" spans="1:11" x14ac:dyDescent="0.25">
      <c r="A367" t="s">
        <v>807</v>
      </c>
      <c r="B367" t="s">
        <v>819</v>
      </c>
      <c r="C367" t="s">
        <v>820</v>
      </c>
      <c r="D367" t="s">
        <v>65</v>
      </c>
      <c r="E367" t="s">
        <v>33</v>
      </c>
      <c r="F367">
        <v>11</v>
      </c>
      <c r="G367">
        <v>195</v>
      </c>
      <c r="H367" s="3">
        <v>0.06</v>
      </c>
      <c r="I367" s="3">
        <v>0.8</v>
      </c>
      <c r="J367" s="3">
        <f t="shared" si="10"/>
        <v>0.12475</v>
      </c>
      <c r="K367" t="str">
        <f t="shared" si="11"/>
        <v>Search</v>
      </c>
    </row>
    <row r="368" spans="1:11" x14ac:dyDescent="0.25">
      <c r="A368" t="s">
        <v>807</v>
      </c>
      <c r="B368" t="s">
        <v>821</v>
      </c>
      <c r="C368" t="s">
        <v>822</v>
      </c>
      <c r="D368" t="s">
        <v>151</v>
      </c>
      <c r="E368" t="s">
        <v>218</v>
      </c>
      <c r="F368">
        <v>11</v>
      </c>
      <c r="G368">
        <v>8</v>
      </c>
      <c r="H368" s="3">
        <v>0.06</v>
      </c>
      <c r="I368" s="3">
        <v>0.8</v>
      </c>
      <c r="J368" s="3">
        <f t="shared" si="10"/>
        <v>0.12475</v>
      </c>
      <c r="K368" t="str">
        <f t="shared" si="11"/>
        <v>Search</v>
      </c>
    </row>
    <row r="369" spans="1:11" x14ac:dyDescent="0.25">
      <c r="A369" t="s">
        <v>807</v>
      </c>
      <c r="B369" t="s">
        <v>823</v>
      </c>
      <c r="C369" t="s">
        <v>824</v>
      </c>
      <c r="D369" t="s">
        <v>339</v>
      </c>
      <c r="E369" t="s">
        <v>33</v>
      </c>
      <c r="F369">
        <v>11</v>
      </c>
      <c r="G369">
        <v>980</v>
      </c>
      <c r="H369" s="3">
        <v>0</v>
      </c>
      <c r="I369" s="3">
        <v>0.8</v>
      </c>
      <c r="J369" s="3">
        <f t="shared" si="10"/>
        <v>6.9999999999999993E-2</v>
      </c>
      <c r="K369" t="str">
        <f t="shared" si="11"/>
        <v>Search</v>
      </c>
    </row>
    <row r="370" spans="1:11" x14ac:dyDescent="0.25">
      <c r="A370" t="s">
        <v>807</v>
      </c>
      <c r="B370" t="s">
        <v>825</v>
      </c>
      <c r="C370" t="s">
        <v>826</v>
      </c>
      <c r="D370" t="s">
        <v>118</v>
      </c>
      <c r="E370" t="s">
        <v>40</v>
      </c>
      <c r="F370">
        <v>11</v>
      </c>
      <c r="G370">
        <v>1129</v>
      </c>
      <c r="H370" s="3">
        <v>0</v>
      </c>
      <c r="I370" s="3">
        <v>1</v>
      </c>
      <c r="J370" s="3">
        <f t="shared" si="10"/>
        <v>8.7499999999999994E-2</v>
      </c>
      <c r="K370" t="str">
        <f t="shared" si="11"/>
        <v>Search</v>
      </c>
    </row>
    <row r="371" spans="1:11" x14ac:dyDescent="0.25">
      <c r="A371" t="s">
        <v>807</v>
      </c>
      <c r="B371" t="s">
        <v>827</v>
      </c>
      <c r="C371" t="s">
        <v>828</v>
      </c>
      <c r="D371" t="s">
        <v>71</v>
      </c>
      <c r="E371" t="s">
        <v>47</v>
      </c>
      <c r="F371">
        <v>11</v>
      </c>
      <c r="G371">
        <v>493</v>
      </c>
      <c r="H371" s="3">
        <v>0</v>
      </c>
      <c r="I371" s="3">
        <v>0.9</v>
      </c>
      <c r="J371" s="3">
        <f t="shared" si="10"/>
        <v>7.8750000000000001E-2</v>
      </c>
      <c r="K371" t="str">
        <f t="shared" si="11"/>
        <v>Search</v>
      </c>
    </row>
    <row r="372" spans="1:11" x14ac:dyDescent="0.25">
      <c r="A372" t="s">
        <v>807</v>
      </c>
      <c r="B372" t="s">
        <v>829</v>
      </c>
      <c r="C372" t="s">
        <v>830</v>
      </c>
      <c r="D372" t="s">
        <v>62</v>
      </c>
      <c r="E372" t="s">
        <v>29</v>
      </c>
      <c r="F372">
        <v>11</v>
      </c>
      <c r="G372">
        <v>294</v>
      </c>
      <c r="H372" s="3">
        <v>0</v>
      </c>
      <c r="I372" s="3">
        <v>0.3</v>
      </c>
      <c r="J372" s="3">
        <f t="shared" si="10"/>
        <v>2.6249999999999999E-2</v>
      </c>
      <c r="K372" t="str">
        <f t="shared" si="11"/>
        <v>Search</v>
      </c>
    </row>
    <row r="373" spans="1:11" x14ac:dyDescent="0.25">
      <c r="A373" t="s">
        <v>807</v>
      </c>
      <c r="B373" t="s">
        <v>831</v>
      </c>
      <c r="C373" t="s">
        <v>832</v>
      </c>
      <c r="D373" t="s">
        <v>178</v>
      </c>
      <c r="E373" t="s">
        <v>218</v>
      </c>
      <c r="F373">
        <v>11</v>
      </c>
      <c r="G373">
        <v>1305</v>
      </c>
      <c r="H373" s="3">
        <v>0</v>
      </c>
      <c r="I373" s="3">
        <v>0.65</v>
      </c>
      <c r="J373" s="3">
        <f t="shared" si="10"/>
        <v>5.6874999999999995E-2</v>
      </c>
      <c r="K373" t="str">
        <f t="shared" si="11"/>
        <v>Search</v>
      </c>
    </row>
    <row r="374" spans="1:11" x14ac:dyDescent="0.25">
      <c r="A374" t="s">
        <v>807</v>
      </c>
      <c r="B374" t="s">
        <v>833</v>
      </c>
      <c r="C374" t="s">
        <v>834</v>
      </c>
      <c r="D374" t="s">
        <v>115</v>
      </c>
      <c r="E374" t="s">
        <v>40</v>
      </c>
      <c r="F374">
        <v>11</v>
      </c>
      <c r="G374">
        <v>712</v>
      </c>
      <c r="H374" s="3">
        <v>0</v>
      </c>
      <c r="I374" s="3">
        <v>0.7</v>
      </c>
      <c r="J374" s="3">
        <f t="shared" si="10"/>
        <v>6.1249999999999992E-2</v>
      </c>
      <c r="K374" t="str">
        <f t="shared" si="11"/>
        <v>Search</v>
      </c>
    </row>
    <row r="375" spans="1:11" x14ac:dyDescent="0.25">
      <c r="A375" t="s">
        <v>807</v>
      </c>
      <c r="B375" t="s">
        <v>835</v>
      </c>
      <c r="C375" t="s">
        <v>836</v>
      </c>
      <c r="D375" t="s">
        <v>166</v>
      </c>
      <c r="E375" t="s">
        <v>33</v>
      </c>
      <c r="F375">
        <v>11</v>
      </c>
      <c r="G375">
        <v>677</v>
      </c>
      <c r="H375" s="3">
        <v>0</v>
      </c>
      <c r="I375" s="3">
        <v>1</v>
      </c>
      <c r="J375" s="3">
        <f t="shared" si="10"/>
        <v>8.7499999999999994E-2</v>
      </c>
      <c r="K375" t="str">
        <f t="shared" si="11"/>
        <v>Search</v>
      </c>
    </row>
    <row r="376" spans="1:11" x14ac:dyDescent="0.25">
      <c r="A376" t="s">
        <v>807</v>
      </c>
      <c r="B376" t="s">
        <v>435</v>
      </c>
      <c r="C376" t="s">
        <v>837</v>
      </c>
      <c r="D376" t="s">
        <v>280</v>
      </c>
      <c r="E376" t="s">
        <v>218</v>
      </c>
      <c r="F376">
        <v>11</v>
      </c>
      <c r="G376">
        <v>147</v>
      </c>
      <c r="H376" s="3">
        <v>0.06</v>
      </c>
      <c r="I376" s="3">
        <v>0.8</v>
      </c>
      <c r="J376" s="3">
        <f t="shared" si="10"/>
        <v>0.12475</v>
      </c>
      <c r="K376" t="str">
        <f t="shared" si="11"/>
        <v>Search</v>
      </c>
    </row>
    <row r="377" spans="1:11" x14ac:dyDescent="0.25">
      <c r="A377" t="s">
        <v>807</v>
      </c>
      <c r="B377" t="s">
        <v>838</v>
      </c>
      <c r="C377" t="s">
        <v>839</v>
      </c>
      <c r="D377" t="s">
        <v>103</v>
      </c>
      <c r="E377" t="s">
        <v>33</v>
      </c>
      <c r="F377">
        <v>11</v>
      </c>
      <c r="G377">
        <v>1095</v>
      </c>
      <c r="H377" s="3">
        <v>0</v>
      </c>
      <c r="I377" s="3">
        <v>0.7</v>
      </c>
      <c r="J377" s="3">
        <f t="shared" si="10"/>
        <v>6.1249999999999992E-2</v>
      </c>
      <c r="K377" t="str">
        <f t="shared" si="11"/>
        <v>Search</v>
      </c>
    </row>
    <row r="378" spans="1:11" x14ac:dyDescent="0.25">
      <c r="A378" t="s">
        <v>807</v>
      </c>
      <c r="B378" t="s">
        <v>840</v>
      </c>
      <c r="C378" t="s">
        <v>841</v>
      </c>
      <c r="D378" t="s">
        <v>184</v>
      </c>
      <c r="E378" t="s">
        <v>33</v>
      </c>
      <c r="F378">
        <v>11</v>
      </c>
      <c r="G378">
        <v>382</v>
      </c>
      <c r="H378" s="3">
        <v>0</v>
      </c>
      <c r="I378" s="3">
        <v>0.25</v>
      </c>
      <c r="J378" s="3">
        <f t="shared" si="10"/>
        <v>2.1874999999999999E-2</v>
      </c>
      <c r="K378" t="str">
        <f t="shared" si="11"/>
        <v>Search</v>
      </c>
    </row>
    <row r="379" spans="1:11" x14ac:dyDescent="0.25">
      <c r="A379" t="s">
        <v>807</v>
      </c>
      <c r="B379" t="s">
        <v>842</v>
      </c>
      <c r="C379" t="s">
        <v>843</v>
      </c>
      <c r="D379" t="s">
        <v>77</v>
      </c>
      <c r="E379" t="s">
        <v>33</v>
      </c>
      <c r="F379">
        <v>11</v>
      </c>
      <c r="G379">
        <v>930</v>
      </c>
      <c r="H379" s="3">
        <v>0</v>
      </c>
      <c r="I379" s="3">
        <v>0.55000000000000004</v>
      </c>
      <c r="J379" s="3">
        <f t="shared" si="10"/>
        <v>4.8125000000000001E-2</v>
      </c>
      <c r="K379" t="str">
        <f t="shared" si="11"/>
        <v>Search</v>
      </c>
    </row>
    <row r="380" spans="1:11" x14ac:dyDescent="0.25">
      <c r="A380" t="s">
        <v>807</v>
      </c>
      <c r="B380" t="s">
        <v>844</v>
      </c>
      <c r="C380" t="s">
        <v>845</v>
      </c>
      <c r="D380" t="s">
        <v>244</v>
      </c>
      <c r="E380" t="s">
        <v>33</v>
      </c>
      <c r="F380">
        <v>11</v>
      </c>
      <c r="G380">
        <v>545</v>
      </c>
      <c r="H380" s="3">
        <v>0</v>
      </c>
      <c r="I380" s="3">
        <v>0.52</v>
      </c>
      <c r="J380" s="3">
        <f t="shared" si="10"/>
        <v>4.5499999999999999E-2</v>
      </c>
      <c r="K380" t="str">
        <f t="shared" si="11"/>
        <v>Search</v>
      </c>
    </row>
    <row r="381" spans="1:11" x14ac:dyDescent="0.25">
      <c r="A381" t="s">
        <v>807</v>
      </c>
      <c r="B381" t="s">
        <v>846</v>
      </c>
      <c r="C381" t="s">
        <v>847</v>
      </c>
      <c r="D381" t="s">
        <v>86</v>
      </c>
      <c r="E381" t="s">
        <v>218</v>
      </c>
      <c r="F381">
        <v>11</v>
      </c>
      <c r="G381">
        <v>465</v>
      </c>
      <c r="H381" s="3">
        <v>0</v>
      </c>
      <c r="I381" s="3">
        <v>0.8</v>
      </c>
      <c r="J381" s="3">
        <f t="shared" si="10"/>
        <v>6.9999999999999993E-2</v>
      </c>
      <c r="K381" t="str">
        <f t="shared" si="11"/>
        <v>Search</v>
      </c>
    </row>
    <row r="382" spans="1:11" x14ac:dyDescent="0.25">
      <c r="A382" t="s">
        <v>807</v>
      </c>
      <c r="B382" t="s">
        <v>848</v>
      </c>
      <c r="C382" t="s">
        <v>849</v>
      </c>
      <c r="D382" t="s">
        <v>565</v>
      </c>
      <c r="E382" t="s">
        <v>218</v>
      </c>
      <c r="F382">
        <v>11</v>
      </c>
      <c r="G382">
        <v>74</v>
      </c>
      <c r="H382" s="3">
        <v>0.06</v>
      </c>
      <c r="I382" s="3">
        <v>0.8</v>
      </c>
      <c r="J382" s="3">
        <f t="shared" si="10"/>
        <v>0.12475</v>
      </c>
      <c r="K382" t="str">
        <f t="shared" si="11"/>
        <v>Search</v>
      </c>
    </row>
    <row r="383" spans="1:11" x14ac:dyDescent="0.25">
      <c r="A383" t="s">
        <v>807</v>
      </c>
      <c r="B383" t="s">
        <v>850</v>
      </c>
      <c r="C383" t="s">
        <v>851</v>
      </c>
      <c r="D383" t="s">
        <v>121</v>
      </c>
      <c r="E383" t="s">
        <v>218</v>
      </c>
      <c r="F383">
        <v>11</v>
      </c>
      <c r="G383">
        <v>1328</v>
      </c>
      <c r="H383" s="3">
        <v>0</v>
      </c>
      <c r="I383" s="3">
        <v>0.63728799999999997</v>
      </c>
      <c r="J383" s="3">
        <f t="shared" si="10"/>
        <v>5.5762699999999991E-2</v>
      </c>
      <c r="K383" t="str">
        <f t="shared" si="11"/>
        <v>Search</v>
      </c>
    </row>
    <row r="384" spans="1:11" x14ac:dyDescent="0.25">
      <c r="A384" t="s">
        <v>807</v>
      </c>
      <c r="B384" t="s">
        <v>149</v>
      </c>
      <c r="C384" t="s">
        <v>852</v>
      </c>
      <c r="D384" t="s">
        <v>217</v>
      </c>
      <c r="E384" t="s">
        <v>218</v>
      </c>
      <c r="F384">
        <v>11</v>
      </c>
      <c r="G384">
        <v>72</v>
      </c>
      <c r="H384" s="3">
        <v>0.06</v>
      </c>
      <c r="I384" s="3">
        <v>0.8</v>
      </c>
      <c r="J384" s="3">
        <f t="shared" si="10"/>
        <v>0.12475</v>
      </c>
      <c r="K384" t="str">
        <f t="shared" si="11"/>
        <v>Search</v>
      </c>
    </row>
    <row r="385" spans="1:11" x14ac:dyDescent="0.25">
      <c r="A385" t="s">
        <v>807</v>
      </c>
      <c r="B385" t="s">
        <v>853</v>
      </c>
      <c r="C385" t="s">
        <v>854</v>
      </c>
      <c r="D385" t="s">
        <v>22</v>
      </c>
      <c r="E385" t="s">
        <v>40</v>
      </c>
      <c r="F385">
        <v>11</v>
      </c>
      <c r="G385">
        <v>806</v>
      </c>
      <c r="H385" s="3">
        <v>0</v>
      </c>
      <c r="I385" s="3">
        <v>0.65</v>
      </c>
      <c r="J385" s="3">
        <f t="shared" si="10"/>
        <v>5.6874999999999995E-2</v>
      </c>
      <c r="K385" t="str">
        <f t="shared" si="11"/>
        <v>Search</v>
      </c>
    </row>
    <row r="386" spans="1:11" x14ac:dyDescent="0.25">
      <c r="A386" t="s">
        <v>807</v>
      </c>
      <c r="B386" t="s">
        <v>855</v>
      </c>
      <c r="C386" t="s">
        <v>856</v>
      </c>
      <c r="D386" t="s">
        <v>449</v>
      </c>
      <c r="E386" t="s">
        <v>40</v>
      </c>
      <c r="F386">
        <v>11</v>
      </c>
      <c r="G386">
        <v>628</v>
      </c>
      <c r="H386" s="3">
        <v>0</v>
      </c>
      <c r="I386" s="3">
        <v>0.7</v>
      </c>
      <c r="J386" s="3">
        <f t="shared" si="10"/>
        <v>6.1249999999999992E-2</v>
      </c>
      <c r="K386" t="str">
        <f t="shared" si="11"/>
        <v>Search</v>
      </c>
    </row>
    <row r="387" spans="1:11" x14ac:dyDescent="0.25">
      <c r="A387" t="s">
        <v>807</v>
      </c>
      <c r="B387" t="s">
        <v>857</v>
      </c>
      <c r="C387" t="s">
        <v>858</v>
      </c>
      <c r="D387" t="s">
        <v>136</v>
      </c>
      <c r="E387" t="s">
        <v>47</v>
      </c>
      <c r="F387">
        <v>11</v>
      </c>
      <c r="G387">
        <v>511</v>
      </c>
      <c r="H387" s="3">
        <v>0.14000000000000001</v>
      </c>
      <c r="I387" s="3">
        <v>0.85</v>
      </c>
      <c r="J387" s="3">
        <f t="shared" ref="J387:J450" si="12">$B$1*(I387-H387)+H387</f>
        <v>0.202125</v>
      </c>
      <c r="K387" t="str">
        <f t="shared" ref="K387:K450" si="13">HYPERLINK("https://csfloat.com/search?sort_by=lowest_price&amp;type=buy_now&amp;max_float="&amp;TEXT(J387,"0.########")&amp;"&amp;def_index="&amp;F387&amp;"&amp;paint_index="&amp;G387,"Search")</f>
        <v>Search</v>
      </c>
    </row>
    <row r="388" spans="1:11" x14ac:dyDescent="0.25">
      <c r="A388" t="s">
        <v>807</v>
      </c>
      <c r="B388" t="s">
        <v>859</v>
      </c>
      <c r="C388" t="s">
        <v>860</v>
      </c>
      <c r="D388" t="s">
        <v>223</v>
      </c>
      <c r="E388" t="s">
        <v>29</v>
      </c>
      <c r="F388">
        <v>11</v>
      </c>
      <c r="G388">
        <v>235</v>
      </c>
      <c r="H388" s="3">
        <v>0</v>
      </c>
      <c r="I388" s="3">
        <v>0.6</v>
      </c>
      <c r="J388" s="3">
        <f t="shared" si="12"/>
        <v>5.2499999999999998E-2</v>
      </c>
      <c r="K388" t="str">
        <f t="shared" si="13"/>
        <v>Search</v>
      </c>
    </row>
    <row r="389" spans="1:11" x14ac:dyDescent="0.25">
      <c r="A389" t="s">
        <v>807</v>
      </c>
      <c r="B389" t="s">
        <v>861</v>
      </c>
      <c r="C389" t="s">
        <v>862</v>
      </c>
      <c r="D389" t="s">
        <v>112</v>
      </c>
      <c r="E389" t="s">
        <v>33</v>
      </c>
      <c r="F389">
        <v>11</v>
      </c>
      <c r="G389">
        <v>606</v>
      </c>
      <c r="H389" s="3">
        <v>0</v>
      </c>
      <c r="I389" s="3">
        <v>0.45</v>
      </c>
      <c r="J389" s="3">
        <f t="shared" si="12"/>
        <v>3.9375E-2</v>
      </c>
      <c r="K389" t="str">
        <f t="shared" si="13"/>
        <v>Search</v>
      </c>
    </row>
    <row r="390" spans="1:11" x14ac:dyDescent="0.25">
      <c r="A390" t="s">
        <v>807</v>
      </c>
      <c r="B390" t="s">
        <v>863</v>
      </c>
      <c r="C390" t="s">
        <v>864</v>
      </c>
      <c r="D390" t="s">
        <v>28</v>
      </c>
      <c r="E390" t="s">
        <v>33</v>
      </c>
      <c r="F390">
        <v>11</v>
      </c>
      <c r="G390">
        <v>739</v>
      </c>
      <c r="H390" s="3">
        <v>0</v>
      </c>
      <c r="I390" s="3">
        <v>0.5</v>
      </c>
      <c r="J390" s="3">
        <f t="shared" si="12"/>
        <v>4.3749999999999997E-2</v>
      </c>
      <c r="K390" t="str">
        <f t="shared" si="13"/>
        <v>Search</v>
      </c>
    </row>
    <row r="391" spans="1:11" x14ac:dyDescent="0.25">
      <c r="A391" t="s">
        <v>865</v>
      </c>
      <c r="B391" t="s">
        <v>866</v>
      </c>
      <c r="C391" t="s">
        <v>867</v>
      </c>
      <c r="D391" t="s">
        <v>178</v>
      </c>
      <c r="E391" t="s">
        <v>29</v>
      </c>
      <c r="F391">
        <v>13</v>
      </c>
      <c r="G391">
        <v>1296</v>
      </c>
      <c r="H391" s="3">
        <v>0</v>
      </c>
      <c r="I391" s="3">
        <v>0.6</v>
      </c>
      <c r="J391" s="3">
        <f t="shared" si="12"/>
        <v>5.2499999999999998E-2</v>
      </c>
      <c r="K391" t="str">
        <f t="shared" si="13"/>
        <v>Search</v>
      </c>
    </row>
    <row r="392" spans="1:11" x14ac:dyDescent="0.25">
      <c r="A392" t="s">
        <v>865</v>
      </c>
      <c r="B392" t="s">
        <v>868</v>
      </c>
      <c r="C392" t="s">
        <v>869</v>
      </c>
      <c r="D392" t="s">
        <v>175</v>
      </c>
      <c r="E392" t="s">
        <v>33</v>
      </c>
      <c r="F392">
        <v>13</v>
      </c>
      <c r="G392">
        <v>842</v>
      </c>
      <c r="H392" s="3">
        <v>0</v>
      </c>
      <c r="I392" s="3">
        <v>0.75</v>
      </c>
      <c r="J392" s="3">
        <f t="shared" si="12"/>
        <v>6.5624999999999989E-2</v>
      </c>
      <c r="K392" t="str">
        <f t="shared" si="13"/>
        <v>Search</v>
      </c>
    </row>
    <row r="393" spans="1:11" x14ac:dyDescent="0.25">
      <c r="A393" t="s">
        <v>865</v>
      </c>
      <c r="B393" t="s">
        <v>196</v>
      </c>
      <c r="C393" t="s">
        <v>870</v>
      </c>
      <c r="D393" t="s">
        <v>77</v>
      </c>
      <c r="E393" t="s">
        <v>33</v>
      </c>
      <c r="F393">
        <v>13</v>
      </c>
      <c r="G393">
        <v>246</v>
      </c>
      <c r="H393" s="3">
        <v>0</v>
      </c>
      <c r="I393" s="3">
        <v>0.4</v>
      </c>
      <c r="J393" s="3">
        <f t="shared" si="12"/>
        <v>3.4999999999999996E-2</v>
      </c>
      <c r="K393" t="str">
        <f t="shared" si="13"/>
        <v>Search</v>
      </c>
    </row>
    <row r="394" spans="1:11" x14ac:dyDescent="0.25">
      <c r="A394" t="s">
        <v>865</v>
      </c>
      <c r="B394" t="s">
        <v>871</v>
      </c>
      <c r="C394" t="s">
        <v>872</v>
      </c>
      <c r="D394" t="s">
        <v>86</v>
      </c>
      <c r="E394" t="s">
        <v>33</v>
      </c>
      <c r="F394">
        <v>13</v>
      </c>
      <c r="G394">
        <v>460</v>
      </c>
      <c r="H394" s="3">
        <v>0</v>
      </c>
      <c r="I394" s="3">
        <v>0.7</v>
      </c>
      <c r="J394" s="3">
        <f t="shared" si="12"/>
        <v>6.1249999999999992E-2</v>
      </c>
      <c r="K394" t="str">
        <f t="shared" si="13"/>
        <v>Search</v>
      </c>
    </row>
    <row r="395" spans="1:11" x14ac:dyDescent="0.25">
      <c r="A395" t="s">
        <v>865</v>
      </c>
      <c r="B395" t="s">
        <v>814</v>
      </c>
      <c r="C395" t="s">
        <v>873</v>
      </c>
      <c r="D395" t="s">
        <v>449</v>
      </c>
      <c r="E395" t="s">
        <v>33</v>
      </c>
      <c r="F395">
        <v>13</v>
      </c>
      <c r="G395">
        <v>629</v>
      </c>
      <c r="H395" s="3">
        <v>0</v>
      </c>
      <c r="I395" s="3">
        <v>1</v>
      </c>
      <c r="J395" s="3">
        <f t="shared" si="12"/>
        <v>8.7499999999999994E-2</v>
      </c>
      <c r="K395" t="str">
        <f t="shared" si="13"/>
        <v>Search</v>
      </c>
    </row>
    <row r="396" spans="1:11" x14ac:dyDescent="0.25">
      <c r="A396" t="s">
        <v>865</v>
      </c>
      <c r="B396" t="s">
        <v>874</v>
      </c>
      <c r="C396" t="s">
        <v>875</v>
      </c>
      <c r="D396" t="s">
        <v>39</v>
      </c>
      <c r="E396" t="s">
        <v>33</v>
      </c>
      <c r="F396">
        <v>13</v>
      </c>
      <c r="G396">
        <v>216</v>
      </c>
      <c r="H396" s="3">
        <v>0</v>
      </c>
      <c r="I396" s="3">
        <v>0.04</v>
      </c>
      <c r="J396" s="3">
        <f t="shared" si="12"/>
        <v>3.4999999999999996E-3</v>
      </c>
      <c r="K396" t="str">
        <f t="shared" si="13"/>
        <v>Search</v>
      </c>
    </row>
    <row r="397" spans="1:11" x14ac:dyDescent="0.25">
      <c r="A397" t="s">
        <v>865</v>
      </c>
      <c r="B397" t="s">
        <v>876</v>
      </c>
      <c r="C397" t="s">
        <v>877</v>
      </c>
      <c r="D397" t="s">
        <v>80</v>
      </c>
      <c r="E397" t="s">
        <v>40</v>
      </c>
      <c r="F397">
        <v>13</v>
      </c>
      <c r="G397">
        <v>1071</v>
      </c>
      <c r="H397" s="3">
        <v>0</v>
      </c>
      <c r="I397" s="3">
        <v>0.55000000000000004</v>
      </c>
      <c r="J397" s="3">
        <f t="shared" si="12"/>
        <v>4.8125000000000001E-2</v>
      </c>
      <c r="K397" t="str">
        <f t="shared" si="13"/>
        <v>Search</v>
      </c>
    </row>
    <row r="398" spans="1:11" x14ac:dyDescent="0.25">
      <c r="A398" t="s">
        <v>865</v>
      </c>
      <c r="B398" t="s">
        <v>878</v>
      </c>
      <c r="C398" t="s">
        <v>879</v>
      </c>
      <c r="D398" t="s">
        <v>262</v>
      </c>
      <c r="E398" t="s">
        <v>40</v>
      </c>
      <c r="F398">
        <v>13</v>
      </c>
      <c r="G398">
        <v>379</v>
      </c>
      <c r="H398" s="3">
        <v>0</v>
      </c>
      <c r="I398" s="3">
        <v>0.9</v>
      </c>
      <c r="J398" s="3">
        <f t="shared" si="12"/>
        <v>7.8750000000000001E-2</v>
      </c>
      <c r="K398" t="str">
        <f t="shared" si="13"/>
        <v>Search</v>
      </c>
    </row>
    <row r="399" spans="1:11" x14ac:dyDescent="0.25">
      <c r="A399" t="s">
        <v>865</v>
      </c>
      <c r="B399" t="s">
        <v>880</v>
      </c>
      <c r="C399" t="s">
        <v>881</v>
      </c>
      <c r="D399" t="s">
        <v>46</v>
      </c>
      <c r="E399" t="s">
        <v>16</v>
      </c>
      <c r="F399">
        <v>13</v>
      </c>
      <c r="G399">
        <v>398</v>
      </c>
      <c r="H399" s="3">
        <v>0.35</v>
      </c>
      <c r="I399" s="3">
        <v>0.85</v>
      </c>
      <c r="J399" s="3">
        <f t="shared" si="12"/>
        <v>0.39374999999999999</v>
      </c>
      <c r="K399" t="str">
        <f t="shared" si="13"/>
        <v>Search</v>
      </c>
    </row>
    <row r="400" spans="1:11" x14ac:dyDescent="0.25">
      <c r="A400" t="s">
        <v>865</v>
      </c>
      <c r="B400" t="s">
        <v>315</v>
      </c>
      <c r="C400" t="s">
        <v>882</v>
      </c>
      <c r="D400" t="s">
        <v>160</v>
      </c>
      <c r="E400" t="s">
        <v>47</v>
      </c>
      <c r="F400">
        <v>13</v>
      </c>
      <c r="G400">
        <v>1038</v>
      </c>
      <c r="H400" s="3">
        <v>0</v>
      </c>
      <c r="I400" s="3">
        <v>1</v>
      </c>
      <c r="J400" s="3">
        <f t="shared" si="12"/>
        <v>8.7499999999999994E-2</v>
      </c>
      <c r="K400" t="str">
        <f t="shared" si="13"/>
        <v>Search</v>
      </c>
    </row>
    <row r="401" spans="1:11" x14ac:dyDescent="0.25">
      <c r="A401" t="s">
        <v>865</v>
      </c>
      <c r="B401" t="s">
        <v>883</v>
      </c>
      <c r="C401" t="s">
        <v>884</v>
      </c>
      <c r="D401" t="s">
        <v>265</v>
      </c>
      <c r="E401" t="s">
        <v>29</v>
      </c>
      <c r="F401">
        <v>13</v>
      </c>
      <c r="G401">
        <v>790</v>
      </c>
      <c r="H401" s="3">
        <v>0</v>
      </c>
      <c r="I401" s="3">
        <v>0.83</v>
      </c>
      <c r="J401" s="3">
        <f t="shared" si="12"/>
        <v>7.2624999999999995E-2</v>
      </c>
      <c r="K401" t="str">
        <f t="shared" si="13"/>
        <v>Search</v>
      </c>
    </row>
    <row r="402" spans="1:11" x14ac:dyDescent="0.25">
      <c r="A402" t="s">
        <v>865</v>
      </c>
      <c r="B402" t="s">
        <v>885</v>
      </c>
      <c r="C402" t="s">
        <v>886</v>
      </c>
      <c r="D402" t="s">
        <v>106</v>
      </c>
      <c r="E402" t="s">
        <v>40</v>
      </c>
      <c r="F402">
        <v>13</v>
      </c>
      <c r="G402">
        <v>972</v>
      </c>
      <c r="H402" s="3">
        <v>0</v>
      </c>
      <c r="I402" s="3">
        <v>0.8</v>
      </c>
      <c r="J402" s="3">
        <f t="shared" si="12"/>
        <v>6.9999999999999993E-2</v>
      </c>
      <c r="K402" t="str">
        <f t="shared" si="13"/>
        <v>Search</v>
      </c>
    </row>
    <row r="403" spans="1:11" x14ac:dyDescent="0.25">
      <c r="A403" t="s">
        <v>865</v>
      </c>
      <c r="B403" t="s">
        <v>887</v>
      </c>
      <c r="C403" t="s">
        <v>888</v>
      </c>
      <c r="D403" t="s">
        <v>157</v>
      </c>
      <c r="E403" t="s">
        <v>40</v>
      </c>
      <c r="F403">
        <v>13</v>
      </c>
      <c r="G403">
        <v>1185</v>
      </c>
      <c r="H403" s="3">
        <v>0</v>
      </c>
      <c r="I403" s="3">
        <v>0.79899500000000001</v>
      </c>
      <c r="J403" s="3">
        <f t="shared" si="12"/>
        <v>6.9912062499999997E-2</v>
      </c>
      <c r="K403" t="str">
        <f t="shared" si="13"/>
        <v>Search</v>
      </c>
    </row>
    <row r="404" spans="1:11" x14ac:dyDescent="0.25">
      <c r="A404" t="s">
        <v>865</v>
      </c>
      <c r="B404" t="s">
        <v>889</v>
      </c>
      <c r="C404" t="s">
        <v>890</v>
      </c>
      <c r="D404" t="s">
        <v>36</v>
      </c>
      <c r="E404" t="s">
        <v>40</v>
      </c>
      <c r="F404">
        <v>13</v>
      </c>
      <c r="G404">
        <v>647</v>
      </c>
      <c r="H404" s="3">
        <v>0</v>
      </c>
      <c r="I404" s="3">
        <v>0.55000000000000004</v>
      </c>
      <c r="J404" s="3">
        <f t="shared" si="12"/>
        <v>4.8125000000000001E-2</v>
      </c>
      <c r="K404" t="str">
        <f t="shared" si="13"/>
        <v>Search</v>
      </c>
    </row>
    <row r="405" spans="1:11" x14ac:dyDescent="0.25">
      <c r="A405" t="s">
        <v>865</v>
      </c>
      <c r="B405" t="s">
        <v>891</v>
      </c>
      <c r="C405" t="s">
        <v>892</v>
      </c>
      <c r="D405" t="s">
        <v>89</v>
      </c>
      <c r="E405" t="s">
        <v>33</v>
      </c>
      <c r="F405">
        <v>13</v>
      </c>
      <c r="G405">
        <v>1147</v>
      </c>
      <c r="H405" s="3">
        <v>0</v>
      </c>
      <c r="I405" s="3">
        <v>0.7</v>
      </c>
      <c r="J405" s="3">
        <f t="shared" si="12"/>
        <v>6.1249999999999992E-2</v>
      </c>
      <c r="K405" t="str">
        <f t="shared" si="13"/>
        <v>Search</v>
      </c>
    </row>
    <row r="406" spans="1:11" x14ac:dyDescent="0.25">
      <c r="A406" t="s">
        <v>865</v>
      </c>
      <c r="B406" t="s">
        <v>893</v>
      </c>
      <c r="C406" t="s">
        <v>894</v>
      </c>
      <c r="D406" t="s">
        <v>130</v>
      </c>
      <c r="E406" t="s">
        <v>33</v>
      </c>
      <c r="F406">
        <v>13</v>
      </c>
      <c r="G406">
        <v>1032</v>
      </c>
      <c r="H406" s="3">
        <v>0</v>
      </c>
      <c r="I406" s="3">
        <v>0.6</v>
      </c>
      <c r="J406" s="3">
        <f t="shared" si="12"/>
        <v>5.2499999999999998E-2</v>
      </c>
      <c r="K406" t="str">
        <f t="shared" si="13"/>
        <v>Search</v>
      </c>
    </row>
    <row r="407" spans="1:11" x14ac:dyDescent="0.25">
      <c r="A407" t="s">
        <v>865</v>
      </c>
      <c r="B407" t="s">
        <v>417</v>
      </c>
      <c r="C407" t="s">
        <v>895</v>
      </c>
      <c r="D407" t="s">
        <v>59</v>
      </c>
      <c r="E407" t="s">
        <v>47</v>
      </c>
      <c r="F407">
        <v>13</v>
      </c>
      <c r="G407">
        <v>428</v>
      </c>
      <c r="H407" s="3">
        <v>0.1</v>
      </c>
      <c r="I407" s="3">
        <v>0.85</v>
      </c>
      <c r="J407" s="3">
        <f t="shared" si="12"/>
        <v>0.16562499999999999</v>
      </c>
      <c r="K407" t="str">
        <f t="shared" si="13"/>
        <v>Search</v>
      </c>
    </row>
    <row r="408" spans="1:11" x14ac:dyDescent="0.25">
      <c r="A408" t="s">
        <v>865</v>
      </c>
      <c r="B408" t="s">
        <v>896</v>
      </c>
      <c r="C408" t="s">
        <v>897</v>
      </c>
      <c r="D408" t="s">
        <v>244</v>
      </c>
      <c r="E408" t="s">
        <v>40</v>
      </c>
      <c r="F408">
        <v>13</v>
      </c>
      <c r="G408">
        <v>546</v>
      </c>
      <c r="H408" s="3">
        <v>0</v>
      </c>
      <c r="I408" s="3">
        <v>1</v>
      </c>
      <c r="J408" s="3">
        <f t="shared" si="12"/>
        <v>8.7499999999999994E-2</v>
      </c>
      <c r="K408" t="str">
        <f t="shared" si="13"/>
        <v>Search</v>
      </c>
    </row>
    <row r="409" spans="1:11" x14ac:dyDescent="0.25">
      <c r="A409" t="s">
        <v>865</v>
      </c>
      <c r="B409" t="s">
        <v>898</v>
      </c>
      <c r="C409" t="s">
        <v>899</v>
      </c>
      <c r="D409" t="s">
        <v>53</v>
      </c>
      <c r="E409" t="s">
        <v>40</v>
      </c>
      <c r="F409">
        <v>13</v>
      </c>
      <c r="G409">
        <v>1434</v>
      </c>
      <c r="H409" s="3">
        <v>0</v>
      </c>
      <c r="I409" s="3">
        <v>1</v>
      </c>
      <c r="J409" s="3">
        <f t="shared" si="12"/>
        <v>8.7499999999999994E-2</v>
      </c>
      <c r="K409" t="str">
        <f t="shared" si="13"/>
        <v>Search</v>
      </c>
    </row>
    <row r="410" spans="1:11" x14ac:dyDescent="0.25">
      <c r="A410" t="s">
        <v>865</v>
      </c>
      <c r="B410" t="s">
        <v>829</v>
      </c>
      <c r="C410" t="s">
        <v>900</v>
      </c>
      <c r="D410" t="s">
        <v>277</v>
      </c>
      <c r="E410" t="s">
        <v>29</v>
      </c>
      <c r="F410">
        <v>13</v>
      </c>
      <c r="G410">
        <v>294</v>
      </c>
      <c r="H410" s="3">
        <v>0</v>
      </c>
      <c r="I410" s="3">
        <v>0.3</v>
      </c>
      <c r="J410" s="3">
        <f t="shared" si="12"/>
        <v>2.6249999999999999E-2</v>
      </c>
      <c r="K410" t="str">
        <f t="shared" si="13"/>
        <v>Search</v>
      </c>
    </row>
    <row r="411" spans="1:11" x14ac:dyDescent="0.25">
      <c r="A411" t="s">
        <v>865</v>
      </c>
      <c r="B411" t="s">
        <v>901</v>
      </c>
      <c r="C411" t="s">
        <v>902</v>
      </c>
      <c r="D411" t="s">
        <v>109</v>
      </c>
      <c r="E411" t="s">
        <v>218</v>
      </c>
      <c r="F411">
        <v>13</v>
      </c>
      <c r="G411">
        <v>1275</v>
      </c>
      <c r="H411" s="3">
        <v>0</v>
      </c>
      <c r="I411" s="3">
        <v>0.6</v>
      </c>
      <c r="J411" s="3">
        <f t="shared" si="12"/>
        <v>5.2499999999999998E-2</v>
      </c>
      <c r="K411" t="str">
        <f t="shared" si="13"/>
        <v>Search</v>
      </c>
    </row>
    <row r="412" spans="1:11" x14ac:dyDescent="0.25">
      <c r="A412" t="s">
        <v>865</v>
      </c>
      <c r="B412" t="s">
        <v>903</v>
      </c>
      <c r="C412" t="s">
        <v>904</v>
      </c>
      <c r="D412" t="s">
        <v>217</v>
      </c>
      <c r="E412" t="s">
        <v>218</v>
      </c>
      <c r="F412">
        <v>13</v>
      </c>
      <c r="G412">
        <v>241</v>
      </c>
      <c r="H412" s="3">
        <v>0</v>
      </c>
      <c r="I412" s="3">
        <v>0.6</v>
      </c>
      <c r="J412" s="3">
        <f t="shared" si="12"/>
        <v>5.2499999999999998E-2</v>
      </c>
      <c r="K412" t="str">
        <f t="shared" si="13"/>
        <v>Search</v>
      </c>
    </row>
    <row r="413" spans="1:11" x14ac:dyDescent="0.25">
      <c r="A413" t="s">
        <v>865</v>
      </c>
      <c r="B413" t="s">
        <v>776</v>
      </c>
      <c r="C413" t="s">
        <v>905</v>
      </c>
      <c r="D413" t="s">
        <v>181</v>
      </c>
      <c r="E413" t="s">
        <v>33</v>
      </c>
      <c r="F413">
        <v>13</v>
      </c>
      <c r="G413">
        <v>308</v>
      </c>
      <c r="H413" s="3">
        <v>0</v>
      </c>
      <c r="I413" s="3">
        <v>0.6</v>
      </c>
      <c r="J413" s="3">
        <f t="shared" si="12"/>
        <v>5.2499999999999998E-2</v>
      </c>
      <c r="K413" t="str">
        <f t="shared" si="13"/>
        <v>Search</v>
      </c>
    </row>
    <row r="414" spans="1:11" x14ac:dyDescent="0.25">
      <c r="A414" t="s">
        <v>865</v>
      </c>
      <c r="B414" t="s">
        <v>906</v>
      </c>
      <c r="C414" t="s">
        <v>907</v>
      </c>
      <c r="D414" t="s">
        <v>25</v>
      </c>
      <c r="E414" t="s">
        <v>33</v>
      </c>
      <c r="F414">
        <v>13</v>
      </c>
      <c r="G414">
        <v>239</v>
      </c>
      <c r="H414" s="3">
        <v>0</v>
      </c>
      <c r="I414" s="3">
        <v>0.6</v>
      </c>
      <c r="J414" s="3">
        <f t="shared" si="12"/>
        <v>5.2499999999999998E-2</v>
      </c>
      <c r="K414" t="str">
        <f t="shared" si="13"/>
        <v>Search</v>
      </c>
    </row>
    <row r="415" spans="1:11" x14ac:dyDescent="0.25">
      <c r="A415" t="s">
        <v>865</v>
      </c>
      <c r="B415" t="s">
        <v>908</v>
      </c>
      <c r="C415" t="s">
        <v>909</v>
      </c>
      <c r="D415" t="s">
        <v>56</v>
      </c>
      <c r="E415" t="s">
        <v>29</v>
      </c>
      <c r="F415">
        <v>13</v>
      </c>
      <c r="G415">
        <v>939</v>
      </c>
      <c r="H415" s="3">
        <v>0</v>
      </c>
      <c r="I415" s="3">
        <v>0.47</v>
      </c>
      <c r="J415" s="3">
        <f t="shared" si="12"/>
        <v>4.1124999999999995E-2</v>
      </c>
      <c r="K415" t="str">
        <f t="shared" si="13"/>
        <v>Search</v>
      </c>
    </row>
    <row r="416" spans="1:11" x14ac:dyDescent="0.25">
      <c r="A416" t="s">
        <v>865</v>
      </c>
      <c r="B416" t="s">
        <v>910</v>
      </c>
      <c r="C416" t="s">
        <v>911</v>
      </c>
      <c r="D416" t="s">
        <v>121</v>
      </c>
      <c r="E416" t="s">
        <v>29</v>
      </c>
      <c r="F416">
        <v>13</v>
      </c>
      <c r="G416">
        <v>1314</v>
      </c>
      <c r="H416" s="3">
        <v>0</v>
      </c>
      <c r="I416" s="3">
        <v>0.75</v>
      </c>
      <c r="J416" s="3">
        <f t="shared" si="12"/>
        <v>6.5624999999999989E-2</v>
      </c>
      <c r="K416" t="str">
        <f t="shared" si="13"/>
        <v>Search</v>
      </c>
    </row>
    <row r="417" spans="1:11" x14ac:dyDescent="0.25">
      <c r="A417" t="s">
        <v>865</v>
      </c>
      <c r="B417" t="s">
        <v>912</v>
      </c>
      <c r="C417" t="s">
        <v>913</v>
      </c>
      <c r="D417" t="s">
        <v>145</v>
      </c>
      <c r="E417" t="s">
        <v>40</v>
      </c>
      <c r="F417">
        <v>13</v>
      </c>
      <c r="G417">
        <v>83</v>
      </c>
      <c r="H417" s="3">
        <v>0.06</v>
      </c>
      <c r="I417" s="3">
        <v>0.8</v>
      </c>
      <c r="J417" s="3">
        <f t="shared" si="12"/>
        <v>0.12475</v>
      </c>
      <c r="K417" t="str">
        <f t="shared" si="13"/>
        <v>Search</v>
      </c>
    </row>
    <row r="418" spans="1:11" x14ac:dyDescent="0.25">
      <c r="A418" t="s">
        <v>865</v>
      </c>
      <c r="B418" t="s">
        <v>914</v>
      </c>
      <c r="C418" t="s">
        <v>915</v>
      </c>
      <c r="D418" t="s">
        <v>192</v>
      </c>
      <c r="E418" t="s">
        <v>40</v>
      </c>
      <c r="F418">
        <v>13</v>
      </c>
      <c r="G418">
        <v>1013</v>
      </c>
      <c r="H418" s="3">
        <v>0</v>
      </c>
      <c r="I418" s="3">
        <v>0.7</v>
      </c>
      <c r="J418" s="3">
        <f t="shared" si="12"/>
        <v>6.1249999999999992E-2</v>
      </c>
      <c r="K418" t="str">
        <f t="shared" si="13"/>
        <v>Search</v>
      </c>
    </row>
    <row r="419" spans="1:11" x14ac:dyDescent="0.25">
      <c r="A419" t="s">
        <v>865</v>
      </c>
      <c r="B419" t="s">
        <v>916</v>
      </c>
      <c r="C419" t="s">
        <v>917</v>
      </c>
      <c r="D419" t="s">
        <v>124</v>
      </c>
      <c r="E419" t="s">
        <v>47</v>
      </c>
      <c r="F419">
        <v>13</v>
      </c>
      <c r="G419">
        <v>1178</v>
      </c>
      <c r="H419" s="3">
        <v>0</v>
      </c>
      <c r="I419" s="3">
        <v>0.55442199999999997</v>
      </c>
      <c r="J419" s="3">
        <f t="shared" si="12"/>
        <v>4.8511924999999997E-2</v>
      </c>
      <c r="K419" t="str">
        <f t="shared" si="13"/>
        <v>Search</v>
      </c>
    </row>
    <row r="420" spans="1:11" x14ac:dyDescent="0.25">
      <c r="A420" t="s">
        <v>865</v>
      </c>
      <c r="B420" t="s">
        <v>918</v>
      </c>
      <c r="C420" t="s">
        <v>919</v>
      </c>
      <c r="D420" t="s">
        <v>109</v>
      </c>
      <c r="E420" t="s">
        <v>29</v>
      </c>
      <c r="F420">
        <v>13</v>
      </c>
      <c r="G420">
        <v>1264</v>
      </c>
      <c r="H420" s="3">
        <v>0</v>
      </c>
      <c r="I420" s="3">
        <v>0.6</v>
      </c>
      <c r="J420" s="3">
        <f t="shared" si="12"/>
        <v>5.2499999999999998E-2</v>
      </c>
      <c r="K420" t="str">
        <f t="shared" si="13"/>
        <v>Search</v>
      </c>
    </row>
    <row r="421" spans="1:11" x14ac:dyDescent="0.25">
      <c r="A421" t="s">
        <v>865</v>
      </c>
      <c r="B421" t="s">
        <v>920</v>
      </c>
      <c r="C421" t="s">
        <v>921</v>
      </c>
      <c r="D421" t="s">
        <v>19</v>
      </c>
      <c r="E421" t="s">
        <v>33</v>
      </c>
      <c r="F421">
        <v>13</v>
      </c>
      <c r="G421">
        <v>478</v>
      </c>
      <c r="H421" s="3">
        <v>0</v>
      </c>
      <c r="I421" s="3">
        <v>1</v>
      </c>
      <c r="J421" s="3">
        <f t="shared" si="12"/>
        <v>8.7499999999999994E-2</v>
      </c>
      <c r="K421" t="str">
        <f t="shared" si="13"/>
        <v>Search</v>
      </c>
    </row>
    <row r="422" spans="1:11" x14ac:dyDescent="0.25">
      <c r="A422" t="s">
        <v>865</v>
      </c>
      <c r="B422" t="s">
        <v>922</v>
      </c>
      <c r="C422" t="s">
        <v>923</v>
      </c>
      <c r="D422" t="s">
        <v>280</v>
      </c>
      <c r="E422" t="s">
        <v>218</v>
      </c>
      <c r="F422">
        <v>13</v>
      </c>
      <c r="G422">
        <v>119</v>
      </c>
      <c r="H422" s="3">
        <v>0.06</v>
      </c>
      <c r="I422" s="3">
        <v>0.8</v>
      </c>
      <c r="J422" s="3">
        <f t="shared" si="12"/>
        <v>0.12475</v>
      </c>
      <c r="K422" t="str">
        <f t="shared" si="13"/>
        <v>Search</v>
      </c>
    </row>
    <row r="423" spans="1:11" x14ac:dyDescent="0.25">
      <c r="A423" t="s">
        <v>865</v>
      </c>
      <c r="B423" t="s">
        <v>924</v>
      </c>
      <c r="C423" t="s">
        <v>925</v>
      </c>
      <c r="D423" t="s">
        <v>386</v>
      </c>
      <c r="E423" t="s">
        <v>33</v>
      </c>
      <c r="F423">
        <v>13</v>
      </c>
      <c r="G423">
        <v>264</v>
      </c>
      <c r="H423" s="3">
        <v>0.1</v>
      </c>
      <c r="I423" s="3">
        <v>0.6</v>
      </c>
      <c r="J423" s="3">
        <f t="shared" si="12"/>
        <v>0.14374999999999999</v>
      </c>
      <c r="K423" t="str">
        <f t="shared" si="13"/>
        <v>Search</v>
      </c>
    </row>
    <row r="424" spans="1:11" x14ac:dyDescent="0.25">
      <c r="A424" t="s">
        <v>865</v>
      </c>
      <c r="B424" t="s">
        <v>926</v>
      </c>
      <c r="C424" t="s">
        <v>927</v>
      </c>
      <c r="D424" t="s">
        <v>65</v>
      </c>
      <c r="E424" t="s">
        <v>33</v>
      </c>
      <c r="F424">
        <v>13</v>
      </c>
      <c r="G424">
        <v>192</v>
      </c>
      <c r="H424" s="3">
        <v>0.06</v>
      </c>
      <c r="I424" s="3">
        <v>0.8</v>
      </c>
      <c r="J424" s="3">
        <f t="shared" si="12"/>
        <v>0.12475</v>
      </c>
      <c r="K424" t="str">
        <f t="shared" si="13"/>
        <v>Search</v>
      </c>
    </row>
    <row r="425" spans="1:11" x14ac:dyDescent="0.25">
      <c r="A425" t="s">
        <v>865</v>
      </c>
      <c r="B425" t="s">
        <v>928</v>
      </c>
      <c r="C425" t="s">
        <v>929</v>
      </c>
      <c r="D425" t="s">
        <v>22</v>
      </c>
      <c r="E425" t="s">
        <v>40</v>
      </c>
      <c r="F425">
        <v>13</v>
      </c>
      <c r="G425">
        <v>807</v>
      </c>
      <c r="H425" s="3">
        <v>0</v>
      </c>
      <c r="I425" s="3">
        <v>0.5</v>
      </c>
      <c r="J425" s="3">
        <f t="shared" si="12"/>
        <v>4.3749999999999997E-2</v>
      </c>
      <c r="K425" t="str">
        <f t="shared" si="13"/>
        <v>Search</v>
      </c>
    </row>
    <row r="426" spans="1:11" x14ac:dyDescent="0.25">
      <c r="A426" t="s">
        <v>865</v>
      </c>
      <c r="B426" t="s">
        <v>930</v>
      </c>
      <c r="C426" t="s">
        <v>931</v>
      </c>
      <c r="D426" t="s">
        <v>342</v>
      </c>
      <c r="E426" t="s">
        <v>33</v>
      </c>
      <c r="F426">
        <v>13</v>
      </c>
      <c r="G426">
        <v>1383</v>
      </c>
      <c r="H426" s="3">
        <v>0</v>
      </c>
      <c r="I426" s="3">
        <v>0.7</v>
      </c>
      <c r="J426" s="3">
        <f t="shared" si="12"/>
        <v>6.1249999999999992E-2</v>
      </c>
      <c r="K426" t="str">
        <f t="shared" si="13"/>
        <v>Search</v>
      </c>
    </row>
    <row r="427" spans="1:11" x14ac:dyDescent="0.25">
      <c r="A427" t="s">
        <v>865</v>
      </c>
      <c r="B427" t="s">
        <v>932</v>
      </c>
      <c r="C427" t="s">
        <v>933</v>
      </c>
      <c r="D427" t="s">
        <v>71</v>
      </c>
      <c r="E427" t="s">
        <v>40</v>
      </c>
      <c r="F427">
        <v>13</v>
      </c>
      <c r="G427">
        <v>494</v>
      </c>
      <c r="H427" s="3">
        <v>0</v>
      </c>
      <c r="I427" s="3">
        <v>0.9</v>
      </c>
      <c r="J427" s="3">
        <f t="shared" si="12"/>
        <v>7.8750000000000001E-2</v>
      </c>
      <c r="K427" t="str">
        <f t="shared" si="13"/>
        <v>Search</v>
      </c>
    </row>
    <row r="428" spans="1:11" x14ac:dyDescent="0.25">
      <c r="A428" t="s">
        <v>865</v>
      </c>
      <c r="B428" t="s">
        <v>934</v>
      </c>
      <c r="C428" t="s">
        <v>935</v>
      </c>
      <c r="D428" t="s">
        <v>127</v>
      </c>
      <c r="E428" t="s">
        <v>47</v>
      </c>
      <c r="F428">
        <v>13</v>
      </c>
      <c r="G428">
        <v>661</v>
      </c>
      <c r="H428" s="3">
        <v>0</v>
      </c>
      <c r="I428" s="3">
        <v>0.55000000000000004</v>
      </c>
      <c r="J428" s="3">
        <f t="shared" si="12"/>
        <v>4.8125000000000001E-2</v>
      </c>
      <c r="K428" t="str">
        <f t="shared" si="13"/>
        <v>Search</v>
      </c>
    </row>
    <row r="429" spans="1:11" x14ac:dyDescent="0.25">
      <c r="A429" t="s">
        <v>865</v>
      </c>
      <c r="B429" t="s">
        <v>936</v>
      </c>
      <c r="C429" t="s">
        <v>937</v>
      </c>
      <c r="D429" t="s">
        <v>241</v>
      </c>
      <c r="E429" t="s">
        <v>218</v>
      </c>
      <c r="F429">
        <v>13</v>
      </c>
      <c r="G429">
        <v>101</v>
      </c>
      <c r="H429" s="3">
        <v>0.06</v>
      </c>
      <c r="I429" s="3">
        <v>0.8</v>
      </c>
      <c r="J429" s="3">
        <f t="shared" si="12"/>
        <v>0.12475</v>
      </c>
      <c r="K429" t="str">
        <f t="shared" si="13"/>
        <v>Search</v>
      </c>
    </row>
    <row r="430" spans="1:11" x14ac:dyDescent="0.25">
      <c r="A430" t="s">
        <v>865</v>
      </c>
      <c r="B430" t="s">
        <v>467</v>
      </c>
      <c r="C430" t="s">
        <v>938</v>
      </c>
      <c r="D430" t="s">
        <v>62</v>
      </c>
      <c r="E430" t="s">
        <v>33</v>
      </c>
      <c r="F430">
        <v>13</v>
      </c>
      <c r="G430">
        <v>297</v>
      </c>
      <c r="H430" s="3">
        <v>0</v>
      </c>
      <c r="I430" s="3">
        <v>0.8</v>
      </c>
      <c r="J430" s="3">
        <f t="shared" si="12"/>
        <v>6.9999999999999993E-2</v>
      </c>
      <c r="K430" t="str">
        <f t="shared" si="13"/>
        <v>Search</v>
      </c>
    </row>
    <row r="431" spans="1:11" x14ac:dyDescent="0.25">
      <c r="A431" t="s">
        <v>865</v>
      </c>
      <c r="B431" t="s">
        <v>563</v>
      </c>
      <c r="C431" t="s">
        <v>939</v>
      </c>
      <c r="D431" t="s">
        <v>405</v>
      </c>
      <c r="E431" t="s">
        <v>29</v>
      </c>
      <c r="F431">
        <v>13</v>
      </c>
      <c r="G431">
        <v>237</v>
      </c>
      <c r="H431" s="3">
        <v>0</v>
      </c>
      <c r="I431" s="3">
        <v>0.5</v>
      </c>
      <c r="J431" s="3">
        <f t="shared" si="12"/>
        <v>4.3749999999999997E-2</v>
      </c>
      <c r="K431" t="str">
        <f t="shared" si="13"/>
        <v>Search</v>
      </c>
    </row>
    <row r="432" spans="1:11" x14ac:dyDescent="0.25">
      <c r="A432" t="s">
        <v>865</v>
      </c>
      <c r="B432" t="s">
        <v>940</v>
      </c>
      <c r="C432" t="s">
        <v>941</v>
      </c>
      <c r="D432" t="s">
        <v>339</v>
      </c>
      <c r="E432" t="s">
        <v>33</v>
      </c>
      <c r="F432">
        <v>13</v>
      </c>
      <c r="G432">
        <v>981</v>
      </c>
      <c r="H432" s="3">
        <v>0</v>
      </c>
      <c r="I432" s="3">
        <v>1</v>
      </c>
      <c r="J432" s="3">
        <f t="shared" si="12"/>
        <v>8.7499999999999994E-2</v>
      </c>
      <c r="K432" t="str">
        <f t="shared" si="13"/>
        <v>Search</v>
      </c>
    </row>
    <row r="433" spans="1:11" x14ac:dyDescent="0.25">
      <c r="A433" t="s">
        <v>865</v>
      </c>
      <c r="B433" t="s">
        <v>859</v>
      </c>
      <c r="C433" t="s">
        <v>942</v>
      </c>
      <c r="D433" t="s">
        <v>223</v>
      </c>
      <c r="E433" t="s">
        <v>29</v>
      </c>
      <c r="F433">
        <v>13</v>
      </c>
      <c r="G433">
        <v>235</v>
      </c>
      <c r="H433" s="3">
        <v>0</v>
      </c>
      <c r="I433" s="3">
        <v>0.6</v>
      </c>
      <c r="J433" s="3">
        <f t="shared" si="12"/>
        <v>5.2499999999999998E-2</v>
      </c>
      <c r="K433" t="str">
        <f t="shared" si="13"/>
        <v>Search</v>
      </c>
    </row>
    <row r="434" spans="1:11" x14ac:dyDescent="0.25">
      <c r="A434" t="s">
        <v>865</v>
      </c>
      <c r="B434" t="s">
        <v>943</v>
      </c>
      <c r="C434" t="s">
        <v>944</v>
      </c>
      <c r="D434" t="s">
        <v>664</v>
      </c>
      <c r="E434" t="s">
        <v>29</v>
      </c>
      <c r="F434">
        <v>13</v>
      </c>
      <c r="G434">
        <v>76</v>
      </c>
      <c r="H434" s="3">
        <v>0.06</v>
      </c>
      <c r="I434" s="3">
        <v>0.8</v>
      </c>
      <c r="J434" s="3">
        <f t="shared" si="12"/>
        <v>0.12475</v>
      </c>
      <c r="K434" t="str">
        <f t="shared" si="13"/>
        <v>Search</v>
      </c>
    </row>
    <row r="435" spans="1:11" x14ac:dyDescent="0.25">
      <c r="A435" t="s">
        <v>945</v>
      </c>
      <c r="B435" t="s">
        <v>946</v>
      </c>
      <c r="C435" t="s">
        <v>947</v>
      </c>
      <c r="D435" t="s">
        <v>124</v>
      </c>
      <c r="E435" t="s">
        <v>47</v>
      </c>
      <c r="F435">
        <v>4</v>
      </c>
      <c r="G435">
        <v>832</v>
      </c>
      <c r="H435" s="3">
        <v>0</v>
      </c>
      <c r="I435" s="3">
        <v>0.7</v>
      </c>
      <c r="J435" s="3">
        <f t="shared" si="12"/>
        <v>6.1249999999999992E-2</v>
      </c>
      <c r="K435" t="str">
        <f t="shared" si="13"/>
        <v>Search</v>
      </c>
    </row>
    <row r="436" spans="1:11" x14ac:dyDescent="0.25">
      <c r="A436" t="s">
        <v>945</v>
      </c>
      <c r="B436" t="s">
        <v>948</v>
      </c>
      <c r="C436" t="s">
        <v>949</v>
      </c>
      <c r="D436" t="s">
        <v>92</v>
      </c>
      <c r="E436" t="s">
        <v>40</v>
      </c>
      <c r="F436">
        <v>4</v>
      </c>
      <c r="G436">
        <v>1167</v>
      </c>
      <c r="H436" s="3">
        <v>0</v>
      </c>
      <c r="I436" s="3">
        <v>0.671875</v>
      </c>
      <c r="J436" s="3">
        <f t="shared" si="12"/>
        <v>5.8789062499999996E-2</v>
      </c>
      <c r="K436" t="str">
        <f t="shared" si="13"/>
        <v>Search</v>
      </c>
    </row>
    <row r="437" spans="1:11" x14ac:dyDescent="0.25">
      <c r="A437" t="s">
        <v>945</v>
      </c>
      <c r="B437" t="s">
        <v>950</v>
      </c>
      <c r="C437" t="s">
        <v>951</v>
      </c>
      <c r="D437" t="s">
        <v>414</v>
      </c>
      <c r="E437" t="s">
        <v>33</v>
      </c>
      <c r="F437">
        <v>4</v>
      </c>
      <c r="G437">
        <v>278</v>
      </c>
      <c r="H437" s="3">
        <v>0.06</v>
      </c>
      <c r="I437" s="3">
        <v>0.57999999999999996</v>
      </c>
      <c r="J437" s="3">
        <f t="shared" si="12"/>
        <v>0.1055</v>
      </c>
      <c r="K437" t="str">
        <f t="shared" si="13"/>
        <v>Search</v>
      </c>
    </row>
    <row r="438" spans="1:11" x14ac:dyDescent="0.25">
      <c r="A438" t="s">
        <v>945</v>
      </c>
      <c r="B438" t="s">
        <v>952</v>
      </c>
      <c r="C438" t="s">
        <v>953</v>
      </c>
      <c r="D438" t="s">
        <v>139</v>
      </c>
      <c r="E438" t="s">
        <v>40</v>
      </c>
      <c r="F438">
        <v>4</v>
      </c>
      <c r="G438">
        <v>159</v>
      </c>
      <c r="H438" s="3">
        <v>0</v>
      </c>
      <c r="I438" s="3">
        <v>1</v>
      </c>
      <c r="J438" s="3">
        <f t="shared" si="12"/>
        <v>8.7499999999999994E-2</v>
      </c>
      <c r="K438" t="str">
        <f t="shared" si="13"/>
        <v>Search</v>
      </c>
    </row>
    <row r="439" spans="1:11" x14ac:dyDescent="0.25">
      <c r="A439" t="s">
        <v>945</v>
      </c>
      <c r="B439" t="s">
        <v>954</v>
      </c>
      <c r="C439" t="s">
        <v>955</v>
      </c>
      <c r="D439" t="s">
        <v>133</v>
      </c>
      <c r="E439" t="s">
        <v>16</v>
      </c>
      <c r="F439">
        <v>4</v>
      </c>
      <c r="G439">
        <v>957</v>
      </c>
      <c r="H439" s="3">
        <v>0</v>
      </c>
      <c r="I439" s="3">
        <v>1</v>
      </c>
      <c r="J439" s="3">
        <f t="shared" si="12"/>
        <v>8.7499999999999994E-2</v>
      </c>
      <c r="K439" t="str">
        <f t="shared" si="13"/>
        <v>Search</v>
      </c>
    </row>
    <row r="440" spans="1:11" x14ac:dyDescent="0.25">
      <c r="A440" t="s">
        <v>945</v>
      </c>
      <c r="B440" t="s">
        <v>956</v>
      </c>
      <c r="C440" t="s">
        <v>957</v>
      </c>
      <c r="D440" t="s">
        <v>19</v>
      </c>
      <c r="E440" t="s">
        <v>33</v>
      </c>
      <c r="F440">
        <v>4</v>
      </c>
      <c r="G440">
        <v>479</v>
      </c>
      <c r="H440" s="3">
        <v>0</v>
      </c>
      <c r="I440" s="3">
        <v>0.8</v>
      </c>
      <c r="J440" s="3">
        <f t="shared" si="12"/>
        <v>6.9999999999999993E-2</v>
      </c>
      <c r="K440" t="str">
        <f t="shared" si="13"/>
        <v>Search</v>
      </c>
    </row>
    <row r="441" spans="1:11" x14ac:dyDescent="0.25">
      <c r="A441" t="s">
        <v>945</v>
      </c>
      <c r="B441" t="s">
        <v>743</v>
      </c>
      <c r="C441" t="s">
        <v>958</v>
      </c>
      <c r="D441" t="s">
        <v>226</v>
      </c>
      <c r="E441" t="s">
        <v>33</v>
      </c>
      <c r="F441">
        <v>4</v>
      </c>
      <c r="G441">
        <v>3</v>
      </c>
      <c r="H441" s="3">
        <v>0</v>
      </c>
      <c r="I441" s="3">
        <v>0.3</v>
      </c>
      <c r="J441" s="3">
        <f t="shared" si="12"/>
        <v>2.6249999999999999E-2</v>
      </c>
      <c r="K441" t="str">
        <f t="shared" si="13"/>
        <v>Search</v>
      </c>
    </row>
    <row r="442" spans="1:11" x14ac:dyDescent="0.25">
      <c r="A442" t="s">
        <v>945</v>
      </c>
      <c r="B442" t="s">
        <v>959</v>
      </c>
      <c r="C442" t="s">
        <v>960</v>
      </c>
      <c r="D442" t="s">
        <v>46</v>
      </c>
      <c r="E442" t="s">
        <v>33</v>
      </c>
      <c r="F442">
        <v>4</v>
      </c>
      <c r="G442">
        <v>399</v>
      </c>
      <c r="H442" s="3">
        <v>0</v>
      </c>
      <c r="I442" s="3">
        <v>0.5</v>
      </c>
      <c r="J442" s="3">
        <f t="shared" si="12"/>
        <v>4.3749999999999997E-2</v>
      </c>
      <c r="K442" t="str">
        <f t="shared" si="13"/>
        <v>Search</v>
      </c>
    </row>
    <row r="443" spans="1:11" x14ac:dyDescent="0.25">
      <c r="A443" t="s">
        <v>945</v>
      </c>
      <c r="B443" t="s">
        <v>961</v>
      </c>
      <c r="C443" t="s">
        <v>962</v>
      </c>
      <c r="D443" t="s">
        <v>160</v>
      </c>
      <c r="E443" t="s">
        <v>33</v>
      </c>
      <c r="F443">
        <v>4</v>
      </c>
      <c r="G443">
        <v>1039</v>
      </c>
      <c r="H443" s="3">
        <v>0</v>
      </c>
      <c r="I443" s="3">
        <v>1</v>
      </c>
      <c r="J443" s="3">
        <f t="shared" si="12"/>
        <v>8.7499999999999994E-2</v>
      </c>
      <c r="K443" t="str">
        <f t="shared" si="13"/>
        <v>Search</v>
      </c>
    </row>
    <row r="444" spans="1:11" x14ac:dyDescent="0.25">
      <c r="A444" t="s">
        <v>945</v>
      </c>
      <c r="B444" t="s">
        <v>963</v>
      </c>
      <c r="C444" t="s">
        <v>964</v>
      </c>
      <c r="D444" t="s">
        <v>121</v>
      </c>
      <c r="E444" t="s">
        <v>33</v>
      </c>
      <c r="F444">
        <v>4</v>
      </c>
      <c r="G444">
        <v>1312</v>
      </c>
      <c r="H444" s="3">
        <v>0</v>
      </c>
      <c r="I444" s="3">
        <v>0.75294099999999997</v>
      </c>
      <c r="J444" s="3">
        <f t="shared" si="12"/>
        <v>6.5882337499999999E-2</v>
      </c>
      <c r="K444" t="str">
        <f t="shared" si="13"/>
        <v>Search</v>
      </c>
    </row>
    <row r="445" spans="1:11" x14ac:dyDescent="0.25">
      <c r="A445" t="s">
        <v>945</v>
      </c>
      <c r="B445" t="s">
        <v>965</v>
      </c>
      <c r="C445" t="s">
        <v>966</v>
      </c>
      <c r="D445" t="s">
        <v>62</v>
      </c>
      <c r="E445" t="s">
        <v>29</v>
      </c>
      <c r="F445">
        <v>4</v>
      </c>
      <c r="G445">
        <v>293</v>
      </c>
      <c r="H445" s="3">
        <v>0.08</v>
      </c>
      <c r="I445" s="3">
        <v>0.5</v>
      </c>
      <c r="J445" s="3">
        <f t="shared" si="12"/>
        <v>0.11674999999999999</v>
      </c>
      <c r="K445" t="str">
        <f t="shared" si="13"/>
        <v>Search</v>
      </c>
    </row>
    <row r="446" spans="1:11" x14ac:dyDescent="0.25">
      <c r="A446" t="s">
        <v>945</v>
      </c>
      <c r="B446" t="s">
        <v>967</v>
      </c>
      <c r="C446" t="s">
        <v>968</v>
      </c>
      <c r="D446" t="s">
        <v>50</v>
      </c>
      <c r="E446" t="s">
        <v>40</v>
      </c>
      <c r="F446">
        <v>4</v>
      </c>
      <c r="G446">
        <v>48</v>
      </c>
      <c r="H446" s="3">
        <v>0</v>
      </c>
      <c r="I446" s="3">
        <v>0.08</v>
      </c>
      <c r="J446" s="3">
        <f t="shared" si="12"/>
        <v>6.9999999999999993E-3</v>
      </c>
      <c r="K446" t="str">
        <f t="shared" si="13"/>
        <v>Search</v>
      </c>
    </row>
    <row r="447" spans="1:11" x14ac:dyDescent="0.25">
      <c r="A447" t="s">
        <v>945</v>
      </c>
      <c r="B447" t="s">
        <v>343</v>
      </c>
      <c r="C447" t="s">
        <v>969</v>
      </c>
      <c r="D447" t="s">
        <v>247</v>
      </c>
      <c r="E447" t="s">
        <v>40</v>
      </c>
      <c r="F447">
        <v>4</v>
      </c>
      <c r="G447">
        <v>38</v>
      </c>
      <c r="H447" s="3">
        <v>0</v>
      </c>
      <c r="I447" s="3">
        <v>0.08</v>
      </c>
      <c r="J447" s="3">
        <f t="shared" si="12"/>
        <v>6.9999999999999993E-3</v>
      </c>
      <c r="K447" t="str">
        <f t="shared" si="13"/>
        <v>Search</v>
      </c>
    </row>
    <row r="448" spans="1:11" x14ac:dyDescent="0.25">
      <c r="A448" t="s">
        <v>945</v>
      </c>
      <c r="B448" t="s">
        <v>970</v>
      </c>
      <c r="C448" t="s">
        <v>971</v>
      </c>
      <c r="D448" t="s">
        <v>192</v>
      </c>
      <c r="E448" t="s">
        <v>40</v>
      </c>
      <c r="F448">
        <v>4</v>
      </c>
      <c r="G448">
        <v>1016</v>
      </c>
      <c r="H448" s="3">
        <v>0</v>
      </c>
      <c r="I448" s="3">
        <v>0.4</v>
      </c>
      <c r="J448" s="3">
        <f t="shared" si="12"/>
        <v>3.4999999999999996E-2</v>
      </c>
      <c r="K448" t="str">
        <f t="shared" si="13"/>
        <v>Search</v>
      </c>
    </row>
    <row r="449" spans="1:11" x14ac:dyDescent="0.25">
      <c r="A449" t="s">
        <v>945</v>
      </c>
      <c r="B449" t="s">
        <v>972</v>
      </c>
      <c r="C449" t="s">
        <v>973</v>
      </c>
      <c r="D449" t="s">
        <v>53</v>
      </c>
      <c r="E449" t="s">
        <v>16</v>
      </c>
      <c r="F449">
        <v>4</v>
      </c>
      <c r="G449">
        <v>1421</v>
      </c>
      <c r="H449" s="3">
        <v>0</v>
      </c>
      <c r="I449" s="3">
        <v>1</v>
      </c>
      <c r="J449" s="3">
        <f t="shared" si="12"/>
        <v>8.7499999999999994E-2</v>
      </c>
      <c r="K449" t="str">
        <f t="shared" si="13"/>
        <v>Search</v>
      </c>
    </row>
    <row r="450" spans="1:11" x14ac:dyDescent="0.25">
      <c r="A450" t="s">
        <v>945</v>
      </c>
      <c r="B450" t="s">
        <v>974</v>
      </c>
      <c r="C450" t="s">
        <v>975</v>
      </c>
      <c r="D450" t="s">
        <v>198</v>
      </c>
      <c r="E450" t="s">
        <v>16</v>
      </c>
      <c r="F450">
        <v>4</v>
      </c>
      <c r="G450">
        <v>1119</v>
      </c>
      <c r="H450" s="3">
        <v>0</v>
      </c>
      <c r="I450" s="3">
        <v>0.5</v>
      </c>
      <c r="J450" s="3">
        <f t="shared" si="12"/>
        <v>4.3749999999999997E-2</v>
      </c>
      <c r="K450" t="str">
        <f t="shared" si="13"/>
        <v>Search</v>
      </c>
    </row>
    <row r="451" spans="1:11" x14ac:dyDescent="0.25">
      <c r="A451" t="s">
        <v>945</v>
      </c>
      <c r="B451" t="s">
        <v>976</v>
      </c>
      <c r="C451" t="s">
        <v>977</v>
      </c>
      <c r="D451" t="s">
        <v>198</v>
      </c>
      <c r="E451" t="s">
        <v>16</v>
      </c>
      <c r="F451">
        <v>4</v>
      </c>
      <c r="G451">
        <v>1120</v>
      </c>
      <c r="H451" s="3">
        <v>0</v>
      </c>
      <c r="I451" s="3">
        <v>0.5</v>
      </c>
      <c r="J451" s="3">
        <f t="shared" ref="J451:J514" si="14">$B$1*(I451-H451)+H451</f>
        <v>4.3749999999999997E-2</v>
      </c>
      <c r="K451" t="str">
        <f t="shared" ref="K451:K514" si="15">HYPERLINK("https://csfloat.com/search?sort_by=lowest_price&amp;type=buy_now&amp;max_float="&amp;TEXT(J451,"0.########")&amp;"&amp;def_index="&amp;F451&amp;"&amp;paint_index="&amp;G451,"Search")</f>
        <v>Search</v>
      </c>
    </row>
    <row r="452" spans="1:11" x14ac:dyDescent="0.25">
      <c r="A452" t="s">
        <v>945</v>
      </c>
      <c r="B452" t="s">
        <v>978</v>
      </c>
      <c r="C452" t="s">
        <v>979</v>
      </c>
      <c r="D452" t="s">
        <v>198</v>
      </c>
      <c r="E452" t="s">
        <v>16</v>
      </c>
      <c r="F452">
        <v>4</v>
      </c>
      <c r="G452">
        <v>1121</v>
      </c>
      <c r="H452" s="3">
        <v>0</v>
      </c>
      <c r="I452" s="3">
        <v>0.5</v>
      </c>
      <c r="J452" s="3">
        <f t="shared" si="14"/>
        <v>4.3749999999999997E-2</v>
      </c>
      <c r="K452" t="str">
        <f t="shared" si="15"/>
        <v>Search</v>
      </c>
    </row>
    <row r="453" spans="1:11" x14ac:dyDescent="0.25">
      <c r="A453" t="s">
        <v>945</v>
      </c>
      <c r="B453" t="s">
        <v>980</v>
      </c>
      <c r="C453" t="s">
        <v>981</v>
      </c>
      <c r="D453" t="s">
        <v>198</v>
      </c>
      <c r="E453" t="s">
        <v>16</v>
      </c>
      <c r="F453">
        <v>4</v>
      </c>
      <c r="G453">
        <v>1122</v>
      </c>
      <c r="H453" s="3">
        <v>0</v>
      </c>
      <c r="I453" s="3">
        <v>0.5</v>
      </c>
      <c r="J453" s="3">
        <f t="shared" si="14"/>
        <v>4.3749999999999997E-2</v>
      </c>
      <c r="K453" t="str">
        <f t="shared" si="15"/>
        <v>Search</v>
      </c>
    </row>
    <row r="454" spans="1:11" x14ac:dyDescent="0.25">
      <c r="A454" t="s">
        <v>945</v>
      </c>
      <c r="B454" t="s">
        <v>982</v>
      </c>
      <c r="C454" t="s">
        <v>983</v>
      </c>
      <c r="D454" t="s">
        <v>198</v>
      </c>
      <c r="E454" t="s">
        <v>16</v>
      </c>
      <c r="F454">
        <v>4</v>
      </c>
      <c r="G454">
        <v>1123</v>
      </c>
      <c r="H454" s="3">
        <v>0</v>
      </c>
      <c r="I454" s="3">
        <v>0.5</v>
      </c>
      <c r="J454" s="3">
        <f t="shared" si="14"/>
        <v>4.3749999999999997E-2</v>
      </c>
      <c r="K454" t="str">
        <f t="shared" si="15"/>
        <v>Search</v>
      </c>
    </row>
    <row r="455" spans="1:11" x14ac:dyDescent="0.25">
      <c r="A455" t="s">
        <v>945</v>
      </c>
      <c r="B455" t="s">
        <v>984</v>
      </c>
      <c r="C455" t="s">
        <v>985</v>
      </c>
      <c r="D455" t="s">
        <v>178</v>
      </c>
      <c r="E455" t="s">
        <v>40</v>
      </c>
      <c r="F455">
        <v>4</v>
      </c>
      <c r="G455">
        <v>1282</v>
      </c>
      <c r="H455" s="3">
        <v>0</v>
      </c>
      <c r="I455" s="3">
        <v>0.67</v>
      </c>
      <c r="J455" s="3">
        <f t="shared" si="14"/>
        <v>5.8624999999999997E-2</v>
      </c>
      <c r="K455" t="str">
        <f t="shared" si="15"/>
        <v>Search</v>
      </c>
    </row>
    <row r="456" spans="1:11" x14ac:dyDescent="0.25">
      <c r="A456" t="s">
        <v>945</v>
      </c>
      <c r="B456" t="s">
        <v>986</v>
      </c>
      <c r="C456" t="s">
        <v>987</v>
      </c>
      <c r="D456" t="s">
        <v>172</v>
      </c>
      <c r="E456" t="s">
        <v>16</v>
      </c>
      <c r="F456">
        <v>4</v>
      </c>
      <c r="G456">
        <v>129</v>
      </c>
      <c r="H456" s="3">
        <v>0</v>
      </c>
      <c r="I456" s="3">
        <v>0.73049600000000003</v>
      </c>
      <c r="J456" s="3">
        <f t="shared" si="14"/>
        <v>6.39184E-2</v>
      </c>
      <c r="K456" t="str">
        <f t="shared" si="15"/>
        <v>Search</v>
      </c>
    </row>
    <row r="457" spans="1:11" x14ac:dyDescent="0.25">
      <c r="A457" t="s">
        <v>945</v>
      </c>
      <c r="B457" t="s">
        <v>988</v>
      </c>
      <c r="C457" t="s">
        <v>989</v>
      </c>
      <c r="D457" t="s">
        <v>277</v>
      </c>
      <c r="E457" t="s">
        <v>33</v>
      </c>
      <c r="F457">
        <v>4</v>
      </c>
      <c r="G457">
        <v>1200</v>
      </c>
      <c r="H457" s="3">
        <v>0</v>
      </c>
      <c r="I457" s="3">
        <v>1</v>
      </c>
      <c r="J457" s="3">
        <f t="shared" si="14"/>
        <v>8.7499999999999994E-2</v>
      </c>
      <c r="K457" t="str">
        <f t="shared" si="15"/>
        <v>Search</v>
      </c>
    </row>
    <row r="458" spans="1:11" x14ac:dyDescent="0.25">
      <c r="A458" t="s">
        <v>945</v>
      </c>
      <c r="B458" t="s">
        <v>990</v>
      </c>
      <c r="C458" t="s">
        <v>991</v>
      </c>
      <c r="D458" t="s">
        <v>184</v>
      </c>
      <c r="E458" t="s">
        <v>40</v>
      </c>
      <c r="F458">
        <v>4</v>
      </c>
      <c r="G458">
        <v>381</v>
      </c>
      <c r="H458" s="3">
        <v>0.02</v>
      </c>
      <c r="I458" s="3">
        <v>0.25</v>
      </c>
      <c r="J458" s="3">
        <f t="shared" si="14"/>
        <v>4.0125000000000001E-2</v>
      </c>
      <c r="K458" t="str">
        <f t="shared" si="15"/>
        <v>Search</v>
      </c>
    </row>
    <row r="459" spans="1:11" x14ac:dyDescent="0.25">
      <c r="A459" t="s">
        <v>945</v>
      </c>
      <c r="B459" t="s">
        <v>992</v>
      </c>
      <c r="C459" t="s">
        <v>993</v>
      </c>
      <c r="D459" t="s">
        <v>217</v>
      </c>
      <c r="E459" t="s">
        <v>29</v>
      </c>
      <c r="F459">
        <v>4</v>
      </c>
      <c r="G459">
        <v>2</v>
      </c>
      <c r="H459" s="3">
        <v>0.06</v>
      </c>
      <c r="I459" s="3">
        <v>0.8</v>
      </c>
      <c r="J459" s="3">
        <f t="shared" si="14"/>
        <v>0.12475</v>
      </c>
      <c r="K459" t="str">
        <f t="shared" si="15"/>
        <v>Search</v>
      </c>
    </row>
    <row r="460" spans="1:11" x14ac:dyDescent="0.25">
      <c r="A460" t="s">
        <v>945</v>
      </c>
      <c r="B460" t="s">
        <v>994</v>
      </c>
      <c r="C460" t="s">
        <v>995</v>
      </c>
      <c r="D460" t="s">
        <v>154</v>
      </c>
      <c r="E460" t="s">
        <v>29</v>
      </c>
      <c r="F460">
        <v>4</v>
      </c>
      <c r="G460">
        <v>799</v>
      </c>
      <c r="H460" s="3">
        <v>0</v>
      </c>
      <c r="I460" s="3">
        <v>0.08</v>
      </c>
      <c r="J460" s="3">
        <f t="shared" si="14"/>
        <v>6.9999999999999993E-3</v>
      </c>
      <c r="K460" t="str">
        <f t="shared" si="15"/>
        <v>Search</v>
      </c>
    </row>
    <row r="461" spans="1:11" x14ac:dyDescent="0.25">
      <c r="A461" t="s">
        <v>945</v>
      </c>
      <c r="B461" t="s">
        <v>996</v>
      </c>
      <c r="C461" t="s">
        <v>997</v>
      </c>
      <c r="D461" t="s">
        <v>449</v>
      </c>
      <c r="E461" t="s">
        <v>33</v>
      </c>
      <c r="F461">
        <v>4</v>
      </c>
      <c r="G461">
        <v>623</v>
      </c>
      <c r="H461" s="3">
        <v>0</v>
      </c>
      <c r="I461" s="3">
        <v>1</v>
      </c>
      <c r="J461" s="3">
        <f t="shared" si="14"/>
        <v>8.7499999999999994E-2</v>
      </c>
      <c r="K461" t="str">
        <f t="shared" si="15"/>
        <v>Search</v>
      </c>
    </row>
    <row r="462" spans="1:11" x14ac:dyDescent="0.25">
      <c r="A462" t="s">
        <v>945</v>
      </c>
      <c r="B462" t="s">
        <v>998</v>
      </c>
      <c r="C462" t="s">
        <v>999</v>
      </c>
      <c r="D462" t="s">
        <v>169</v>
      </c>
      <c r="E462" t="s">
        <v>47</v>
      </c>
      <c r="F462">
        <v>4</v>
      </c>
      <c r="G462">
        <v>1348</v>
      </c>
      <c r="H462" s="3">
        <v>0</v>
      </c>
      <c r="I462" s="3">
        <v>1</v>
      </c>
      <c r="J462" s="3">
        <f t="shared" si="14"/>
        <v>8.7499999999999994E-2</v>
      </c>
      <c r="K462" t="str">
        <f t="shared" si="15"/>
        <v>Search</v>
      </c>
    </row>
    <row r="463" spans="1:11" x14ac:dyDescent="0.25">
      <c r="A463" t="s">
        <v>945</v>
      </c>
      <c r="B463" t="s">
        <v>1000</v>
      </c>
      <c r="C463" t="s">
        <v>1001</v>
      </c>
      <c r="D463" t="s">
        <v>283</v>
      </c>
      <c r="E463" t="s">
        <v>40</v>
      </c>
      <c r="F463">
        <v>4</v>
      </c>
      <c r="G463">
        <v>694</v>
      </c>
      <c r="H463" s="3">
        <v>0</v>
      </c>
      <c r="I463" s="3">
        <v>0.65</v>
      </c>
      <c r="J463" s="3">
        <f t="shared" si="14"/>
        <v>5.6874999999999995E-2</v>
      </c>
      <c r="K463" t="str">
        <f t="shared" si="15"/>
        <v>Search</v>
      </c>
    </row>
    <row r="464" spans="1:11" x14ac:dyDescent="0.25">
      <c r="A464" t="s">
        <v>945</v>
      </c>
      <c r="B464" t="s">
        <v>366</v>
      </c>
      <c r="C464" t="s">
        <v>1002</v>
      </c>
      <c r="D464" t="s">
        <v>339</v>
      </c>
      <c r="E464" t="s">
        <v>16</v>
      </c>
      <c r="F464">
        <v>4</v>
      </c>
      <c r="G464">
        <v>988</v>
      </c>
      <c r="H464" s="3">
        <v>0</v>
      </c>
      <c r="I464" s="3">
        <v>1</v>
      </c>
      <c r="J464" s="3">
        <f t="shared" si="14"/>
        <v>8.7499999999999994E-2</v>
      </c>
      <c r="K464" t="str">
        <f t="shared" si="15"/>
        <v>Search</v>
      </c>
    </row>
    <row r="465" spans="1:11" x14ac:dyDescent="0.25">
      <c r="A465" t="s">
        <v>945</v>
      </c>
      <c r="B465" t="s">
        <v>533</v>
      </c>
      <c r="C465" t="s">
        <v>1003</v>
      </c>
      <c r="D465" t="s">
        <v>376</v>
      </c>
      <c r="E465" t="s">
        <v>29</v>
      </c>
      <c r="F465">
        <v>4</v>
      </c>
      <c r="G465">
        <v>40</v>
      </c>
      <c r="H465" s="3">
        <v>0.06</v>
      </c>
      <c r="I465" s="3">
        <v>0.8</v>
      </c>
      <c r="J465" s="3">
        <f t="shared" si="14"/>
        <v>0.12475</v>
      </c>
      <c r="K465" t="str">
        <f t="shared" si="15"/>
        <v>Search</v>
      </c>
    </row>
    <row r="466" spans="1:11" x14ac:dyDescent="0.25">
      <c r="A466" t="s">
        <v>945</v>
      </c>
      <c r="B466" t="s">
        <v>1004</v>
      </c>
      <c r="C466" t="s">
        <v>1005</v>
      </c>
      <c r="D466" t="s">
        <v>265</v>
      </c>
      <c r="E466" t="s">
        <v>40</v>
      </c>
      <c r="F466">
        <v>4</v>
      </c>
      <c r="G466">
        <v>789</v>
      </c>
      <c r="H466" s="3">
        <v>0</v>
      </c>
      <c r="I466" s="3">
        <v>0.7</v>
      </c>
      <c r="J466" s="3">
        <f t="shared" si="14"/>
        <v>6.1249999999999992E-2</v>
      </c>
      <c r="K466" t="str">
        <f t="shared" si="15"/>
        <v>Search</v>
      </c>
    </row>
    <row r="467" spans="1:11" x14ac:dyDescent="0.25">
      <c r="A467" t="s">
        <v>945</v>
      </c>
      <c r="B467" t="s">
        <v>1006</v>
      </c>
      <c r="C467" t="s">
        <v>1007</v>
      </c>
      <c r="D467" t="s">
        <v>109</v>
      </c>
      <c r="E467" t="s">
        <v>29</v>
      </c>
      <c r="F467">
        <v>4</v>
      </c>
      <c r="G467">
        <v>1265</v>
      </c>
      <c r="H467" s="3">
        <v>0</v>
      </c>
      <c r="I467" s="3">
        <v>0.6</v>
      </c>
      <c r="J467" s="3">
        <f t="shared" si="14"/>
        <v>5.2499999999999998E-2</v>
      </c>
      <c r="K467" t="str">
        <f t="shared" si="15"/>
        <v>Search</v>
      </c>
    </row>
    <row r="468" spans="1:11" x14ac:dyDescent="0.25">
      <c r="A468" t="s">
        <v>945</v>
      </c>
      <c r="B468" t="s">
        <v>1008</v>
      </c>
      <c r="C468" t="s">
        <v>1009</v>
      </c>
      <c r="D468" t="s">
        <v>166</v>
      </c>
      <c r="E468" t="s">
        <v>33</v>
      </c>
      <c r="F468">
        <v>4</v>
      </c>
      <c r="G468">
        <v>680</v>
      </c>
      <c r="H468" s="3">
        <v>0</v>
      </c>
      <c r="I468" s="3">
        <v>1</v>
      </c>
      <c r="J468" s="3">
        <f t="shared" si="14"/>
        <v>8.7499999999999994E-2</v>
      </c>
      <c r="K468" t="str">
        <f t="shared" si="15"/>
        <v>Search</v>
      </c>
    </row>
    <row r="469" spans="1:11" x14ac:dyDescent="0.25">
      <c r="A469" t="s">
        <v>945</v>
      </c>
      <c r="B469" t="s">
        <v>539</v>
      </c>
      <c r="C469" t="s">
        <v>1010</v>
      </c>
      <c r="D469" t="s">
        <v>22</v>
      </c>
      <c r="E469" t="s">
        <v>33</v>
      </c>
      <c r="F469">
        <v>4</v>
      </c>
      <c r="G469">
        <v>808</v>
      </c>
      <c r="H469" s="3">
        <v>0</v>
      </c>
      <c r="I469" s="3">
        <v>0.85</v>
      </c>
      <c r="J469" s="3">
        <f t="shared" si="14"/>
        <v>7.4374999999999997E-2</v>
      </c>
      <c r="K469" t="str">
        <f t="shared" si="15"/>
        <v>Search</v>
      </c>
    </row>
    <row r="470" spans="1:11" x14ac:dyDescent="0.25">
      <c r="A470" t="s">
        <v>945</v>
      </c>
      <c r="B470" t="s">
        <v>374</v>
      </c>
      <c r="C470" t="s">
        <v>1011</v>
      </c>
      <c r="D470" t="s">
        <v>270</v>
      </c>
      <c r="E470" t="s">
        <v>40</v>
      </c>
      <c r="F470">
        <v>4</v>
      </c>
      <c r="G470">
        <v>84</v>
      </c>
      <c r="H470" s="3">
        <v>0.06</v>
      </c>
      <c r="I470" s="3">
        <v>0.8</v>
      </c>
      <c r="J470" s="3">
        <f t="shared" si="14"/>
        <v>0.12475</v>
      </c>
      <c r="K470" t="str">
        <f t="shared" si="15"/>
        <v>Search</v>
      </c>
    </row>
    <row r="471" spans="1:11" x14ac:dyDescent="0.25">
      <c r="A471" t="s">
        <v>945</v>
      </c>
      <c r="B471" t="s">
        <v>1012</v>
      </c>
      <c r="C471" t="s">
        <v>1013</v>
      </c>
      <c r="D471" t="s">
        <v>163</v>
      </c>
      <c r="E471" t="s">
        <v>40</v>
      </c>
      <c r="F471">
        <v>4</v>
      </c>
      <c r="G471">
        <v>1240</v>
      </c>
      <c r="H471" s="3">
        <v>0</v>
      </c>
      <c r="I471" s="3">
        <v>1</v>
      </c>
      <c r="J471" s="3">
        <f t="shared" si="14"/>
        <v>8.7499999999999994E-2</v>
      </c>
      <c r="K471" t="str">
        <f t="shared" si="15"/>
        <v>Search</v>
      </c>
    </row>
    <row r="472" spans="1:11" x14ac:dyDescent="0.25">
      <c r="A472" t="s">
        <v>945</v>
      </c>
      <c r="B472" t="s">
        <v>1014</v>
      </c>
      <c r="C472" t="s">
        <v>1015</v>
      </c>
      <c r="D472" t="s">
        <v>262</v>
      </c>
      <c r="E472" t="s">
        <v>33</v>
      </c>
      <c r="F472">
        <v>4</v>
      </c>
      <c r="G472">
        <v>367</v>
      </c>
      <c r="H472" s="3">
        <v>0</v>
      </c>
      <c r="I472" s="3">
        <v>1</v>
      </c>
      <c r="J472" s="3">
        <f t="shared" si="14"/>
        <v>8.7499999999999994E-2</v>
      </c>
      <c r="K472" t="str">
        <f t="shared" si="15"/>
        <v>Search</v>
      </c>
    </row>
    <row r="473" spans="1:11" x14ac:dyDescent="0.25">
      <c r="A473" t="s">
        <v>945</v>
      </c>
      <c r="B473" t="s">
        <v>1016</v>
      </c>
      <c r="C473" t="s">
        <v>1017</v>
      </c>
      <c r="D473" t="s">
        <v>80</v>
      </c>
      <c r="E473" t="s">
        <v>29</v>
      </c>
      <c r="F473">
        <v>4</v>
      </c>
      <c r="G473">
        <v>1079</v>
      </c>
      <c r="H473" s="3">
        <v>0</v>
      </c>
      <c r="I473" s="3">
        <v>0.55000000000000004</v>
      </c>
      <c r="J473" s="3">
        <f t="shared" si="14"/>
        <v>4.8125000000000001E-2</v>
      </c>
      <c r="K473" t="str">
        <f t="shared" si="15"/>
        <v>Search</v>
      </c>
    </row>
    <row r="474" spans="1:11" x14ac:dyDescent="0.25">
      <c r="A474" t="s">
        <v>945</v>
      </c>
      <c r="B474" t="s">
        <v>1018</v>
      </c>
      <c r="C474" t="s">
        <v>1019</v>
      </c>
      <c r="D474" t="s">
        <v>74</v>
      </c>
      <c r="E474" t="s">
        <v>40</v>
      </c>
      <c r="F474">
        <v>4</v>
      </c>
      <c r="G474">
        <v>532</v>
      </c>
      <c r="H474" s="3">
        <v>0</v>
      </c>
      <c r="I474" s="3">
        <v>1</v>
      </c>
      <c r="J474" s="3">
        <f t="shared" si="14"/>
        <v>8.7499999999999994E-2</v>
      </c>
      <c r="K474" t="str">
        <f t="shared" si="15"/>
        <v>Search</v>
      </c>
    </row>
    <row r="475" spans="1:11" x14ac:dyDescent="0.25">
      <c r="A475" t="s">
        <v>945</v>
      </c>
      <c r="B475" t="s">
        <v>1020</v>
      </c>
      <c r="C475" t="s">
        <v>1021</v>
      </c>
      <c r="D475" t="s">
        <v>236</v>
      </c>
      <c r="E475" t="s">
        <v>33</v>
      </c>
      <c r="F475">
        <v>4</v>
      </c>
      <c r="G475">
        <v>918</v>
      </c>
      <c r="H475" s="3">
        <v>0</v>
      </c>
      <c r="I475" s="3">
        <v>1</v>
      </c>
      <c r="J475" s="3">
        <f t="shared" si="14"/>
        <v>8.7499999999999994E-2</v>
      </c>
      <c r="K475" t="str">
        <f t="shared" si="15"/>
        <v>Search</v>
      </c>
    </row>
    <row r="476" spans="1:11" x14ac:dyDescent="0.25">
      <c r="A476" t="s">
        <v>945</v>
      </c>
      <c r="B476" t="s">
        <v>1022</v>
      </c>
      <c r="C476" t="s">
        <v>1023</v>
      </c>
      <c r="D476" t="s">
        <v>203</v>
      </c>
      <c r="E476" t="s">
        <v>29</v>
      </c>
      <c r="F476">
        <v>4</v>
      </c>
      <c r="G476">
        <v>208</v>
      </c>
      <c r="H476" s="3">
        <v>0.06</v>
      </c>
      <c r="I476" s="3">
        <v>0.8</v>
      </c>
      <c r="J476" s="3">
        <f t="shared" si="14"/>
        <v>0.12475</v>
      </c>
      <c r="K476" t="str">
        <f t="shared" si="15"/>
        <v>Search</v>
      </c>
    </row>
    <row r="477" spans="1:11" x14ac:dyDescent="0.25">
      <c r="A477" t="s">
        <v>945</v>
      </c>
      <c r="B477" t="s">
        <v>1024</v>
      </c>
      <c r="C477" t="s">
        <v>1025</v>
      </c>
      <c r="D477" t="s">
        <v>157</v>
      </c>
      <c r="E477" t="s">
        <v>47</v>
      </c>
      <c r="F477">
        <v>4</v>
      </c>
      <c r="G477">
        <v>1208</v>
      </c>
      <c r="H477" s="3">
        <v>0</v>
      </c>
      <c r="I477" s="3">
        <v>1</v>
      </c>
      <c r="J477" s="3">
        <f t="shared" si="14"/>
        <v>8.7499999999999994E-2</v>
      </c>
      <c r="K477" t="str">
        <f t="shared" si="15"/>
        <v>Search</v>
      </c>
    </row>
    <row r="478" spans="1:11" x14ac:dyDescent="0.25">
      <c r="A478" t="s">
        <v>945</v>
      </c>
      <c r="B478" t="s">
        <v>1026</v>
      </c>
      <c r="C478" t="s">
        <v>1027</v>
      </c>
      <c r="D478" t="s">
        <v>103</v>
      </c>
      <c r="E478" t="s">
        <v>47</v>
      </c>
      <c r="F478">
        <v>4</v>
      </c>
      <c r="G478">
        <v>1100</v>
      </c>
      <c r="H478" s="3">
        <v>0</v>
      </c>
      <c r="I478" s="3">
        <v>1</v>
      </c>
      <c r="J478" s="3">
        <f t="shared" si="14"/>
        <v>8.7499999999999994E-2</v>
      </c>
      <c r="K478" t="str">
        <f t="shared" si="15"/>
        <v>Search</v>
      </c>
    </row>
    <row r="479" spans="1:11" x14ac:dyDescent="0.25">
      <c r="A479" t="s">
        <v>945</v>
      </c>
      <c r="B479" t="s">
        <v>1028</v>
      </c>
      <c r="C479" t="s">
        <v>1029</v>
      </c>
      <c r="D479" t="s">
        <v>95</v>
      </c>
      <c r="E479" t="s">
        <v>40</v>
      </c>
      <c r="F479">
        <v>4</v>
      </c>
      <c r="G479">
        <v>230</v>
      </c>
      <c r="H479" s="3">
        <v>0</v>
      </c>
      <c r="I479" s="3">
        <v>0.2</v>
      </c>
      <c r="J479" s="3">
        <f t="shared" si="14"/>
        <v>1.7499999999999998E-2</v>
      </c>
      <c r="K479" t="str">
        <f t="shared" si="15"/>
        <v>Search</v>
      </c>
    </row>
    <row r="480" spans="1:11" x14ac:dyDescent="0.25">
      <c r="A480" t="s">
        <v>945</v>
      </c>
      <c r="B480" t="s">
        <v>1030</v>
      </c>
      <c r="C480" t="s">
        <v>1031</v>
      </c>
      <c r="D480" t="s">
        <v>187</v>
      </c>
      <c r="E480" t="s">
        <v>40</v>
      </c>
      <c r="F480">
        <v>4</v>
      </c>
      <c r="G480">
        <v>732</v>
      </c>
      <c r="H480" s="3">
        <v>0</v>
      </c>
      <c r="I480" s="3">
        <v>0.7</v>
      </c>
      <c r="J480" s="3">
        <f t="shared" si="14"/>
        <v>6.1249999999999992E-2</v>
      </c>
      <c r="K480" t="str">
        <f t="shared" si="15"/>
        <v>Search</v>
      </c>
    </row>
    <row r="481" spans="1:11" x14ac:dyDescent="0.25">
      <c r="A481" t="s">
        <v>945</v>
      </c>
      <c r="B481" t="s">
        <v>1032</v>
      </c>
      <c r="C481" t="s">
        <v>1033</v>
      </c>
      <c r="D481" t="s">
        <v>25</v>
      </c>
      <c r="E481" t="s">
        <v>33</v>
      </c>
      <c r="F481">
        <v>4</v>
      </c>
      <c r="G481">
        <v>152</v>
      </c>
      <c r="H481" s="3">
        <v>0</v>
      </c>
      <c r="I481" s="3">
        <v>0.5</v>
      </c>
      <c r="J481" s="3">
        <f t="shared" si="14"/>
        <v>4.3749999999999997E-2</v>
      </c>
      <c r="K481" t="str">
        <f t="shared" si="15"/>
        <v>Search</v>
      </c>
    </row>
    <row r="482" spans="1:11" x14ac:dyDescent="0.25">
      <c r="A482" t="s">
        <v>945</v>
      </c>
      <c r="B482" t="s">
        <v>1034</v>
      </c>
      <c r="C482" t="s">
        <v>1035</v>
      </c>
      <c r="D482" t="s">
        <v>43</v>
      </c>
      <c r="E482" t="s">
        <v>40</v>
      </c>
      <c r="F482">
        <v>4</v>
      </c>
      <c r="G482">
        <v>1357</v>
      </c>
      <c r="H482" s="3">
        <v>0</v>
      </c>
      <c r="I482" s="3">
        <v>0.7</v>
      </c>
      <c r="J482" s="3">
        <f t="shared" si="14"/>
        <v>6.1249999999999992E-2</v>
      </c>
      <c r="K482" t="str">
        <f t="shared" si="15"/>
        <v>Search</v>
      </c>
    </row>
    <row r="483" spans="1:11" x14ac:dyDescent="0.25">
      <c r="A483" t="s">
        <v>945</v>
      </c>
      <c r="B483" t="s">
        <v>1036</v>
      </c>
      <c r="C483" t="s">
        <v>1037</v>
      </c>
      <c r="D483" t="s">
        <v>405</v>
      </c>
      <c r="E483" t="s">
        <v>47</v>
      </c>
      <c r="F483">
        <v>4</v>
      </c>
      <c r="G483">
        <v>437</v>
      </c>
      <c r="H483" s="3">
        <v>0</v>
      </c>
      <c r="I483" s="3">
        <v>0.2</v>
      </c>
      <c r="J483" s="3">
        <f t="shared" si="14"/>
        <v>1.7499999999999998E-2</v>
      </c>
      <c r="K483" t="str">
        <f t="shared" si="15"/>
        <v>Search</v>
      </c>
    </row>
    <row r="484" spans="1:11" x14ac:dyDescent="0.25">
      <c r="A484" t="s">
        <v>945</v>
      </c>
      <c r="B484" t="s">
        <v>1038</v>
      </c>
      <c r="C484" t="s">
        <v>1039</v>
      </c>
      <c r="D484" t="s">
        <v>83</v>
      </c>
      <c r="E484" t="s">
        <v>40</v>
      </c>
      <c r="F484">
        <v>4</v>
      </c>
      <c r="G484">
        <v>1227</v>
      </c>
      <c r="H484" s="3">
        <v>0</v>
      </c>
      <c r="I484" s="3">
        <v>0.75</v>
      </c>
      <c r="J484" s="3">
        <f t="shared" si="14"/>
        <v>6.5624999999999989E-2</v>
      </c>
      <c r="K484" t="str">
        <f t="shared" si="15"/>
        <v>Search</v>
      </c>
    </row>
    <row r="485" spans="1:11" x14ac:dyDescent="0.25">
      <c r="A485" t="s">
        <v>945</v>
      </c>
      <c r="B485" t="s">
        <v>1040</v>
      </c>
      <c r="C485" t="s">
        <v>1041</v>
      </c>
      <c r="D485" t="s">
        <v>106</v>
      </c>
      <c r="E485" t="s">
        <v>47</v>
      </c>
      <c r="F485">
        <v>4</v>
      </c>
      <c r="G485">
        <v>963</v>
      </c>
      <c r="H485" s="3">
        <v>0</v>
      </c>
      <c r="I485" s="3">
        <v>0.75</v>
      </c>
      <c r="J485" s="3">
        <f t="shared" si="14"/>
        <v>6.5624999999999989E-2</v>
      </c>
      <c r="K485" t="str">
        <f t="shared" si="15"/>
        <v>Search</v>
      </c>
    </row>
    <row r="486" spans="1:11" x14ac:dyDescent="0.25">
      <c r="A486" t="s">
        <v>945</v>
      </c>
      <c r="B486" t="s">
        <v>1042</v>
      </c>
      <c r="C486" t="s">
        <v>1043</v>
      </c>
      <c r="D486" t="s">
        <v>115</v>
      </c>
      <c r="E486" t="s">
        <v>33</v>
      </c>
      <c r="F486">
        <v>4</v>
      </c>
      <c r="G486">
        <v>713</v>
      </c>
      <c r="H486" s="3">
        <v>0</v>
      </c>
      <c r="I486" s="3">
        <v>1</v>
      </c>
      <c r="J486" s="3">
        <f t="shared" si="14"/>
        <v>8.7499999999999994E-2</v>
      </c>
      <c r="K486" t="str">
        <f t="shared" si="15"/>
        <v>Search</v>
      </c>
    </row>
    <row r="487" spans="1:11" x14ac:dyDescent="0.25">
      <c r="A487" t="s">
        <v>945</v>
      </c>
      <c r="B487" t="s">
        <v>182</v>
      </c>
      <c r="C487" t="s">
        <v>1044</v>
      </c>
      <c r="D487" t="s">
        <v>208</v>
      </c>
      <c r="E487" t="s">
        <v>16</v>
      </c>
      <c r="F487">
        <v>4</v>
      </c>
      <c r="G487">
        <v>586</v>
      </c>
      <c r="H487" s="3">
        <v>0</v>
      </c>
      <c r="I487" s="3">
        <v>0.54</v>
      </c>
      <c r="J487" s="3">
        <f t="shared" si="14"/>
        <v>4.725E-2</v>
      </c>
      <c r="K487" t="str">
        <f t="shared" si="15"/>
        <v>Search</v>
      </c>
    </row>
    <row r="488" spans="1:11" x14ac:dyDescent="0.25">
      <c r="A488" t="s">
        <v>945</v>
      </c>
      <c r="B488" t="s">
        <v>1045</v>
      </c>
      <c r="C488" t="s">
        <v>1046</v>
      </c>
      <c r="D488" t="s">
        <v>464</v>
      </c>
      <c r="E488" t="s">
        <v>47</v>
      </c>
      <c r="F488">
        <v>4</v>
      </c>
      <c r="G488">
        <v>353</v>
      </c>
      <c r="H488" s="3">
        <v>0</v>
      </c>
      <c r="I488" s="3">
        <v>0.7</v>
      </c>
      <c r="J488" s="3">
        <f t="shared" si="14"/>
        <v>6.1249999999999992E-2</v>
      </c>
      <c r="K488" t="str">
        <f t="shared" si="15"/>
        <v>Search</v>
      </c>
    </row>
    <row r="489" spans="1:11" x14ac:dyDescent="0.25">
      <c r="A489" t="s">
        <v>945</v>
      </c>
      <c r="B489" t="s">
        <v>1047</v>
      </c>
      <c r="C489" t="s">
        <v>1048</v>
      </c>
      <c r="D489" t="s">
        <v>112</v>
      </c>
      <c r="E489" t="s">
        <v>40</v>
      </c>
      <c r="F489">
        <v>4</v>
      </c>
      <c r="G489">
        <v>607</v>
      </c>
      <c r="H489" s="3">
        <v>0</v>
      </c>
      <c r="I489" s="3">
        <v>1</v>
      </c>
      <c r="J489" s="3">
        <f t="shared" si="14"/>
        <v>8.7499999999999994E-2</v>
      </c>
      <c r="K489" t="str">
        <f t="shared" si="15"/>
        <v>Search</v>
      </c>
    </row>
    <row r="490" spans="1:11" x14ac:dyDescent="0.25">
      <c r="A490" t="s">
        <v>945</v>
      </c>
      <c r="B490" t="s">
        <v>1049</v>
      </c>
      <c r="C490" t="s">
        <v>1050</v>
      </c>
      <c r="D490" t="s">
        <v>89</v>
      </c>
      <c r="E490" t="s">
        <v>33</v>
      </c>
      <c r="F490">
        <v>4</v>
      </c>
      <c r="G490">
        <v>1158</v>
      </c>
      <c r="H490" s="3">
        <v>0</v>
      </c>
      <c r="I490" s="3">
        <v>1</v>
      </c>
      <c r="J490" s="3">
        <f t="shared" si="14"/>
        <v>8.7499999999999994E-2</v>
      </c>
      <c r="K490" t="str">
        <f t="shared" si="15"/>
        <v>Search</v>
      </c>
    </row>
    <row r="491" spans="1:11" x14ac:dyDescent="0.25">
      <c r="A491" t="s">
        <v>945</v>
      </c>
      <c r="B491" t="s">
        <v>1051</v>
      </c>
      <c r="C491" t="s">
        <v>1052</v>
      </c>
      <c r="D491" t="s">
        <v>71</v>
      </c>
      <c r="E491" t="s">
        <v>33</v>
      </c>
      <c r="F491">
        <v>4</v>
      </c>
      <c r="G491">
        <v>495</v>
      </c>
      <c r="H491" s="3">
        <v>0</v>
      </c>
      <c r="I491" s="3">
        <v>0.8</v>
      </c>
      <c r="J491" s="3">
        <f t="shared" si="14"/>
        <v>6.9999999999999993E-2</v>
      </c>
      <c r="K491" t="str">
        <f t="shared" si="15"/>
        <v>Search</v>
      </c>
    </row>
    <row r="492" spans="1:11" x14ac:dyDescent="0.25">
      <c r="A492" t="s">
        <v>1053</v>
      </c>
      <c r="B492" t="s">
        <v>1054</v>
      </c>
      <c r="C492" t="s">
        <v>1055</v>
      </c>
      <c r="D492" t="s">
        <v>236</v>
      </c>
      <c r="E492" t="s">
        <v>40</v>
      </c>
      <c r="F492">
        <v>14</v>
      </c>
      <c r="G492">
        <v>902</v>
      </c>
      <c r="H492" s="3">
        <v>0</v>
      </c>
      <c r="I492" s="3">
        <v>0.75</v>
      </c>
      <c r="J492" s="3">
        <f t="shared" si="14"/>
        <v>6.5624999999999989E-2</v>
      </c>
      <c r="K492" t="str">
        <f t="shared" si="15"/>
        <v>Search</v>
      </c>
    </row>
    <row r="493" spans="1:11" x14ac:dyDescent="0.25">
      <c r="A493" t="s">
        <v>1053</v>
      </c>
      <c r="B493" t="s">
        <v>1056</v>
      </c>
      <c r="C493" t="s">
        <v>1057</v>
      </c>
      <c r="D493" t="s">
        <v>664</v>
      </c>
      <c r="E493" t="s">
        <v>29</v>
      </c>
      <c r="F493">
        <v>14</v>
      </c>
      <c r="G493">
        <v>75</v>
      </c>
      <c r="H493" s="3">
        <v>0.06</v>
      </c>
      <c r="I493" s="3">
        <v>0.8</v>
      </c>
      <c r="J493" s="3">
        <f t="shared" si="14"/>
        <v>0.12475</v>
      </c>
      <c r="K493" t="str">
        <f t="shared" si="15"/>
        <v>Search</v>
      </c>
    </row>
    <row r="494" spans="1:11" x14ac:dyDescent="0.25">
      <c r="A494" t="s">
        <v>1053</v>
      </c>
      <c r="B494" t="s">
        <v>1058</v>
      </c>
      <c r="C494" t="s">
        <v>1059</v>
      </c>
      <c r="D494" t="s">
        <v>53</v>
      </c>
      <c r="E494" t="s">
        <v>33</v>
      </c>
      <c r="F494">
        <v>14</v>
      </c>
      <c r="G494">
        <v>1435</v>
      </c>
      <c r="H494" s="3">
        <v>0</v>
      </c>
      <c r="I494" s="3">
        <v>1</v>
      </c>
      <c r="J494" s="3">
        <f t="shared" si="14"/>
        <v>8.7499999999999994E-2</v>
      </c>
      <c r="K494" t="str">
        <f t="shared" si="15"/>
        <v>Search</v>
      </c>
    </row>
    <row r="495" spans="1:11" x14ac:dyDescent="0.25">
      <c r="A495" t="s">
        <v>1053</v>
      </c>
      <c r="B495" t="s">
        <v>662</v>
      </c>
      <c r="C495" t="s">
        <v>1060</v>
      </c>
      <c r="D495" t="s">
        <v>376</v>
      </c>
      <c r="E495" t="s">
        <v>218</v>
      </c>
      <c r="F495">
        <v>14</v>
      </c>
      <c r="G495">
        <v>22</v>
      </c>
      <c r="H495" s="3">
        <v>0.06</v>
      </c>
      <c r="I495" s="3">
        <v>0.8</v>
      </c>
      <c r="J495" s="3">
        <f t="shared" si="14"/>
        <v>0.12475</v>
      </c>
      <c r="K495" t="str">
        <f t="shared" si="15"/>
        <v>Search</v>
      </c>
    </row>
    <row r="496" spans="1:11" x14ac:dyDescent="0.25">
      <c r="A496" t="s">
        <v>1053</v>
      </c>
      <c r="B496" t="s">
        <v>1061</v>
      </c>
      <c r="C496" t="s">
        <v>1062</v>
      </c>
      <c r="D496" t="s">
        <v>339</v>
      </c>
      <c r="E496" t="s">
        <v>33</v>
      </c>
      <c r="F496">
        <v>14</v>
      </c>
      <c r="G496">
        <v>983</v>
      </c>
      <c r="H496" s="3">
        <v>0</v>
      </c>
      <c r="I496" s="3">
        <v>1</v>
      </c>
      <c r="J496" s="3">
        <f t="shared" si="14"/>
        <v>8.7499999999999994E-2</v>
      </c>
      <c r="K496" t="str">
        <f t="shared" si="15"/>
        <v>Search</v>
      </c>
    </row>
    <row r="497" spans="1:11" x14ac:dyDescent="0.25">
      <c r="A497" t="s">
        <v>1053</v>
      </c>
      <c r="B497" t="s">
        <v>1063</v>
      </c>
      <c r="C497" t="s">
        <v>1064</v>
      </c>
      <c r="D497" t="s">
        <v>89</v>
      </c>
      <c r="E497" t="s">
        <v>40</v>
      </c>
      <c r="F497">
        <v>14</v>
      </c>
      <c r="G497">
        <v>1148</v>
      </c>
      <c r="H497" s="3">
        <v>0</v>
      </c>
      <c r="I497" s="3">
        <v>0.65</v>
      </c>
      <c r="J497" s="3">
        <f t="shared" si="14"/>
        <v>5.6874999999999995E-2</v>
      </c>
      <c r="K497" t="str">
        <f t="shared" si="15"/>
        <v>Search</v>
      </c>
    </row>
    <row r="498" spans="1:11" x14ac:dyDescent="0.25">
      <c r="A498" t="s">
        <v>1053</v>
      </c>
      <c r="B498" t="s">
        <v>1065</v>
      </c>
      <c r="C498" t="s">
        <v>1066</v>
      </c>
      <c r="D498" t="s">
        <v>36</v>
      </c>
      <c r="E498" t="s">
        <v>40</v>
      </c>
      <c r="F498">
        <v>14</v>
      </c>
      <c r="G498">
        <v>648</v>
      </c>
      <c r="H498" s="3">
        <v>0</v>
      </c>
      <c r="I498" s="3">
        <v>0.45</v>
      </c>
      <c r="J498" s="3">
        <f t="shared" si="14"/>
        <v>3.9375E-2</v>
      </c>
      <c r="K498" t="str">
        <f t="shared" si="15"/>
        <v>Search</v>
      </c>
    </row>
    <row r="499" spans="1:11" x14ac:dyDescent="0.25">
      <c r="A499" t="s">
        <v>1053</v>
      </c>
      <c r="B499" t="s">
        <v>1067</v>
      </c>
      <c r="C499" t="s">
        <v>1068</v>
      </c>
      <c r="D499" t="s">
        <v>223</v>
      </c>
      <c r="E499" t="s">
        <v>29</v>
      </c>
      <c r="F499">
        <v>14</v>
      </c>
      <c r="G499">
        <v>243</v>
      </c>
      <c r="H499" s="3">
        <v>0</v>
      </c>
      <c r="I499" s="3">
        <v>0.6</v>
      </c>
      <c r="J499" s="3">
        <f t="shared" si="14"/>
        <v>5.2499999999999998E-2</v>
      </c>
      <c r="K499" t="str">
        <f t="shared" si="15"/>
        <v>Search</v>
      </c>
    </row>
    <row r="500" spans="1:11" x14ac:dyDescent="0.25">
      <c r="A500" t="s">
        <v>1053</v>
      </c>
      <c r="B500" t="s">
        <v>1069</v>
      </c>
      <c r="C500" t="s">
        <v>1070</v>
      </c>
      <c r="D500" t="s">
        <v>270</v>
      </c>
      <c r="E500" t="s">
        <v>33</v>
      </c>
      <c r="F500">
        <v>14</v>
      </c>
      <c r="G500">
        <v>827</v>
      </c>
      <c r="H500" s="3">
        <v>0</v>
      </c>
      <c r="I500" s="3">
        <v>0.5</v>
      </c>
      <c r="J500" s="3">
        <f t="shared" si="14"/>
        <v>4.3749999999999997E-2</v>
      </c>
      <c r="K500" t="str">
        <f t="shared" si="15"/>
        <v>Search</v>
      </c>
    </row>
    <row r="501" spans="1:11" x14ac:dyDescent="0.25">
      <c r="A501" t="s">
        <v>1053</v>
      </c>
      <c r="B501" t="s">
        <v>1071</v>
      </c>
      <c r="C501" t="s">
        <v>1072</v>
      </c>
      <c r="D501" t="s">
        <v>172</v>
      </c>
      <c r="E501" t="s">
        <v>33</v>
      </c>
      <c r="F501">
        <v>14</v>
      </c>
      <c r="G501">
        <v>120</v>
      </c>
      <c r="H501" s="3">
        <v>0</v>
      </c>
      <c r="I501" s="3">
        <v>1</v>
      </c>
      <c r="J501" s="3">
        <f t="shared" si="14"/>
        <v>8.7499999999999994E-2</v>
      </c>
      <c r="K501" t="str">
        <f t="shared" si="15"/>
        <v>Search</v>
      </c>
    </row>
    <row r="502" spans="1:11" x14ac:dyDescent="0.25">
      <c r="A502" t="s">
        <v>1053</v>
      </c>
      <c r="B502" t="s">
        <v>1073</v>
      </c>
      <c r="C502" t="s">
        <v>1074</v>
      </c>
      <c r="D502" t="s">
        <v>405</v>
      </c>
      <c r="E502" t="s">
        <v>218</v>
      </c>
      <c r="F502">
        <v>14</v>
      </c>
      <c r="G502">
        <v>472</v>
      </c>
      <c r="H502" s="3">
        <v>0</v>
      </c>
      <c r="I502" s="3">
        <v>1</v>
      </c>
      <c r="J502" s="3">
        <f t="shared" si="14"/>
        <v>8.7499999999999994E-2</v>
      </c>
      <c r="K502" t="str">
        <f t="shared" si="15"/>
        <v>Search</v>
      </c>
    </row>
    <row r="503" spans="1:11" x14ac:dyDescent="0.25">
      <c r="A503" t="s">
        <v>1053</v>
      </c>
      <c r="B503" t="s">
        <v>774</v>
      </c>
      <c r="C503" t="s">
        <v>1075</v>
      </c>
      <c r="D503" t="s">
        <v>187</v>
      </c>
      <c r="E503" t="s">
        <v>218</v>
      </c>
      <c r="F503">
        <v>14</v>
      </c>
      <c r="G503">
        <v>151</v>
      </c>
      <c r="H503" s="3">
        <v>0.06</v>
      </c>
      <c r="I503" s="3">
        <v>0.8</v>
      </c>
      <c r="J503" s="3">
        <f t="shared" si="14"/>
        <v>0.12475</v>
      </c>
      <c r="K503" t="str">
        <f t="shared" si="15"/>
        <v>Search</v>
      </c>
    </row>
    <row r="504" spans="1:11" x14ac:dyDescent="0.25">
      <c r="A504" t="s">
        <v>1053</v>
      </c>
      <c r="B504" t="s">
        <v>1076</v>
      </c>
      <c r="C504" t="s">
        <v>1077</v>
      </c>
      <c r="D504" t="s">
        <v>203</v>
      </c>
      <c r="E504" t="s">
        <v>218</v>
      </c>
      <c r="F504">
        <v>14</v>
      </c>
      <c r="G504">
        <v>202</v>
      </c>
      <c r="H504" s="3">
        <v>0.06</v>
      </c>
      <c r="I504" s="3">
        <v>0.8</v>
      </c>
      <c r="J504" s="3">
        <f t="shared" si="14"/>
        <v>0.12475</v>
      </c>
      <c r="K504" t="str">
        <f t="shared" si="15"/>
        <v>Search</v>
      </c>
    </row>
    <row r="505" spans="1:11" x14ac:dyDescent="0.25">
      <c r="A505" t="s">
        <v>1053</v>
      </c>
      <c r="B505" t="s">
        <v>1078</v>
      </c>
      <c r="C505" t="s">
        <v>1079</v>
      </c>
      <c r="D505" t="s">
        <v>386</v>
      </c>
      <c r="E505" t="s">
        <v>33</v>
      </c>
      <c r="F505">
        <v>14</v>
      </c>
      <c r="G505">
        <v>266</v>
      </c>
      <c r="H505" s="3">
        <v>0</v>
      </c>
      <c r="I505" s="3">
        <v>0.7</v>
      </c>
      <c r="J505" s="3">
        <f t="shared" si="14"/>
        <v>6.1249999999999992E-2</v>
      </c>
      <c r="K505" t="str">
        <f t="shared" si="15"/>
        <v>Search</v>
      </c>
    </row>
    <row r="506" spans="1:11" x14ac:dyDescent="0.25">
      <c r="A506" t="s">
        <v>1053</v>
      </c>
      <c r="B506" t="s">
        <v>437</v>
      </c>
      <c r="C506" t="s">
        <v>1080</v>
      </c>
      <c r="D506" t="s">
        <v>77</v>
      </c>
      <c r="E506" t="s">
        <v>29</v>
      </c>
      <c r="F506">
        <v>14</v>
      </c>
      <c r="G506">
        <v>933</v>
      </c>
      <c r="H506" s="3">
        <v>0</v>
      </c>
      <c r="I506" s="3">
        <v>0.5</v>
      </c>
      <c r="J506" s="3">
        <f t="shared" si="14"/>
        <v>4.3749999999999997E-2</v>
      </c>
      <c r="K506" t="str">
        <f t="shared" si="15"/>
        <v>Search</v>
      </c>
    </row>
    <row r="507" spans="1:11" x14ac:dyDescent="0.25">
      <c r="A507" t="s">
        <v>1053</v>
      </c>
      <c r="B507" t="s">
        <v>1081</v>
      </c>
      <c r="C507" t="s">
        <v>1082</v>
      </c>
      <c r="D507" t="s">
        <v>71</v>
      </c>
      <c r="E507" t="s">
        <v>40</v>
      </c>
      <c r="F507">
        <v>14</v>
      </c>
      <c r="G507">
        <v>496</v>
      </c>
      <c r="H507" s="3">
        <v>0</v>
      </c>
      <c r="I507" s="3">
        <v>1</v>
      </c>
      <c r="J507" s="3">
        <f t="shared" si="14"/>
        <v>8.7499999999999994E-2</v>
      </c>
      <c r="K507" t="str">
        <f t="shared" si="15"/>
        <v>Search</v>
      </c>
    </row>
    <row r="508" spans="1:11" x14ac:dyDescent="0.25">
      <c r="A508" t="s">
        <v>1053</v>
      </c>
      <c r="B508" t="s">
        <v>1083</v>
      </c>
      <c r="C508" t="s">
        <v>1084</v>
      </c>
      <c r="D508" t="s">
        <v>160</v>
      </c>
      <c r="E508" t="s">
        <v>33</v>
      </c>
      <c r="F508">
        <v>14</v>
      </c>
      <c r="G508">
        <v>1042</v>
      </c>
      <c r="H508" s="3">
        <v>0</v>
      </c>
      <c r="I508" s="3">
        <v>0.7</v>
      </c>
      <c r="J508" s="3">
        <f t="shared" si="14"/>
        <v>6.1249999999999992E-2</v>
      </c>
      <c r="K508" t="str">
        <f t="shared" si="15"/>
        <v>Search</v>
      </c>
    </row>
    <row r="509" spans="1:11" x14ac:dyDescent="0.25">
      <c r="A509" t="s">
        <v>1053</v>
      </c>
      <c r="B509" t="s">
        <v>137</v>
      </c>
      <c r="C509" t="s">
        <v>1085</v>
      </c>
      <c r="D509" t="s">
        <v>192</v>
      </c>
      <c r="E509" t="s">
        <v>218</v>
      </c>
      <c r="F509">
        <v>14</v>
      </c>
      <c r="G509">
        <v>170</v>
      </c>
      <c r="H509" s="3">
        <v>0.06</v>
      </c>
      <c r="I509" s="3">
        <v>0.8</v>
      </c>
      <c r="J509" s="3">
        <f t="shared" si="14"/>
        <v>0.12475</v>
      </c>
      <c r="K509" t="str">
        <f t="shared" si="15"/>
        <v>Search</v>
      </c>
    </row>
    <row r="510" spans="1:11" x14ac:dyDescent="0.25">
      <c r="A510" t="s">
        <v>1053</v>
      </c>
      <c r="B510" t="s">
        <v>1086</v>
      </c>
      <c r="C510" t="s">
        <v>1087</v>
      </c>
      <c r="D510" t="s">
        <v>178</v>
      </c>
      <c r="E510" t="s">
        <v>218</v>
      </c>
      <c r="F510">
        <v>14</v>
      </c>
      <c r="G510">
        <v>1298</v>
      </c>
      <c r="H510" s="3">
        <v>0</v>
      </c>
      <c r="I510" s="3">
        <v>0.6</v>
      </c>
      <c r="J510" s="3">
        <f t="shared" si="14"/>
        <v>5.2499999999999998E-2</v>
      </c>
      <c r="K510" t="str">
        <f t="shared" si="15"/>
        <v>Search</v>
      </c>
    </row>
    <row r="511" spans="1:11" x14ac:dyDescent="0.25">
      <c r="A511" t="s">
        <v>1053</v>
      </c>
      <c r="B511" t="s">
        <v>1088</v>
      </c>
      <c r="C511" t="s">
        <v>1089</v>
      </c>
      <c r="D511" t="s">
        <v>233</v>
      </c>
      <c r="E511" t="s">
        <v>29</v>
      </c>
      <c r="F511">
        <v>14</v>
      </c>
      <c r="G511">
        <v>452</v>
      </c>
      <c r="H511" s="3">
        <v>0</v>
      </c>
      <c r="I511" s="3">
        <v>0.5</v>
      </c>
      <c r="J511" s="3">
        <f t="shared" si="14"/>
        <v>4.3749999999999997E-2</v>
      </c>
      <c r="K511" t="str">
        <f t="shared" si="15"/>
        <v>Search</v>
      </c>
    </row>
    <row r="512" spans="1:11" x14ac:dyDescent="0.25">
      <c r="A512" t="s">
        <v>1053</v>
      </c>
      <c r="B512" t="s">
        <v>1090</v>
      </c>
      <c r="C512" t="s">
        <v>1091</v>
      </c>
      <c r="D512" t="s">
        <v>43</v>
      </c>
      <c r="E512" t="s">
        <v>218</v>
      </c>
      <c r="F512">
        <v>14</v>
      </c>
      <c r="G512">
        <v>1370</v>
      </c>
      <c r="H512" s="3">
        <v>0</v>
      </c>
      <c r="I512" s="3">
        <v>0.7</v>
      </c>
      <c r="J512" s="3">
        <f t="shared" si="14"/>
        <v>6.1249999999999992E-2</v>
      </c>
      <c r="K512" t="str">
        <f t="shared" si="15"/>
        <v>Search</v>
      </c>
    </row>
    <row r="513" spans="1:11" x14ac:dyDescent="0.25">
      <c r="A513" t="s">
        <v>1053</v>
      </c>
      <c r="B513" t="s">
        <v>1092</v>
      </c>
      <c r="C513" t="s">
        <v>1093</v>
      </c>
      <c r="D513" t="s">
        <v>244</v>
      </c>
      <c r="E513" t="s">
        <v>33</v>
      </c>
      <c r="F513">
        <v>14</v>
      </c>
      <c r="G513">
        <v>547</v>
      </c>
      <c r="H513" s="3">
        <v>0</v>
      </c>
      <c r="I513" s="3">
        <v>0.5</v>
      </c>
      <c r="J513" s="3">
        <f t="shared" si="14"/>
        <v>4.3749999999999997E-2</v>
      </c>
      <c r="K513" t="str">
        <f t="shared" si="15"/>
        <v>Search</v>
      </c>
    </row>
    <row r="514" spans="1:11" x14ac:dyDescent="0.25">
      <c r="A514" t="s">
        <v>1053</v>
      </c>
      <c r="B514" t="s">
        <v>1094</v>
      </c>
      <c r="C514" t="s">
        <v>1095</v>
      </c>
      <c r="D514" t="s">
        <v>56</v>
      </c>
      <c r="E514" t="s">
        <v>29</v>
      </c>
      <c r="F514">
        <v>14</v>
      </c>
      <c r="G514">
        <v>875</v>
      </c>
      <c r="H514" s="3">
        <v>0</v>
      </c>
      <c r="I514" s="3">
        <v>0.5</v>
      </c>
      <c r="J514" s="3">
        <f t="shared" si="14"/>
        <v>4.3749999999999997E-2</v>
      </c>
      <c r="K514" t="str">
        <f t="shared" si="15"/>
        <v>Search</v>
      </c>
    </row>
    <row r="515" spans="1:11" x14ac:dyDescent="0.25">
      <c r="A515" t="s">
        <v>1053</v>
      </c>
      <c r="B515" t="s">
        <v>1096</v>
      </c>
      <c r="C515" t="s">
        <v>1097</v>
      </c>
      <c r="D515" t="s">
        <v>163</v>
      </c>
      <c r="E515" t="s">
        <v>218</v>
      </c>
      <c r="F515">
        <v>14</v>
      </c>
      <c r="G515">
        <v>1242</v>
      </c>
      <c r="H515" s="3">
        <v>0.02</v>
      </c>
      <c r="I515" s="3">
        <v>0.8</v>
      </c>
      <c r="J515" s="3">
        <f t="shared" ref="J515:J578" si="16">$B$1*(I515-H515)+H515</f>
        <v>8.8249999999999995E-2</v>
      </c>
      <c r="K515" t="str">
        <f t="shared" ref="K515:K578" si="17">HYPERLINK("https://csfloat.com/search?sort_by=lowest_price&amp;type=buy_now&amp;max_float="&amp;TEXT(J515,"0.########")&amp;"&amp;def_index="&amp;F515&amp;"&amp;paint_index="&amp;G515,"Search")</f>
        <v>Search</v>
      </c>
    </row>
    <row r="516" spans="1:11" x14ac:dyDescent="0.25">
      <c r="A516" t="s">
        <v>1053</v>
      </c>
      <c r="B516" t="s">
        <v>1098</v>
      </c>
      <c r="C516" t="s">
        <v>1099</v>
      </c>
      <c r="D516" t="s">
        <v>46</v>
      </c>
      <c r="E516" t="s">
        <v>33</v>
      </c>
      <c r="F516">
        <v>14</v>
      </c>
      <c r="G516">
        <v>401</v>
      </c>
      <c r="H516" s="3">
        <v>0</v>
      </c>
      <c r="I516" s="3">
        <v>0.8</v>
      </c>
      <c r="J516" s="3">
        <f t="shared" si="16"/>
        <v>6.9999999999999993E-2</v>
      </c>
      <c r="K516" t="str">
        <f t="shared" si="17"/>
        <v>Search</v>
      </c>
    </row>
    <row r="517" spans="1:11" x14ac:dyDescent="0.25">
      <c r="A517" t="s">
        <v>1053</v>
      </c>
      <c r="B517" t="s">
        <v>1100</v>
      </c>
      <c r="C517" t="s">
        <v>1101</v>
      </c>
      <c r="D517" t="s">
        <v>142</v>
      </c>
      <c r="E517" t="s">
        <v>33</v>
      </c>
      <c r="F517">
        <v>14</v>
      </c>
      <c r="G517">
        <v>900</v>
      </c>
      <c r="H517" s="3">
        <v>0.05</v>
      </c>
      <c r="I517" s="3">
        <v>0.65</v>
      </c>
      <c r="J517" s="3">
        <f t="shared" si="16"/>
        <v>0.10250000000000001</v>
      </c>
      <c r="K517" t="str">
        <f t="shared" si="17"/>
        <v>Search</v>
      </c>
    </row>
    <row r="518" spans="1:11" x14ac:dyDescent="0.25">
      <c r="A518" t="s">
        <v>1102</v>
      </c>
      <c r="B518" t="s">
        <v>1103</v>
      </c>
      <c r="C518" t="s">
        <v>1104</v>
      </c>
      <c r="D518" t="s">
        <v>181</v>
      </c>
      <c r="E518" t="s">
        <v>47</v>
      </c>
      <c r="F518">
        <v>60</v>
      </c>
      <c r="G518">
        <v>301</v>
      </c>
      <c r="H518" s="3">
        <v>0</v>
      </c>
      <c r="I518" s="3">
        <v>0.9</v>
      </c>
      <c r="J518" s="3">
        <f t="shared" si="16"/>
        <v>7.8750000000000001E-2</v>
      </c>
      <c r="K518" t="str">
        <f t="shared" si="17"/>
        <v>Search</v>
      </c>
    </row>
    <row r="519" spans="1:11" x14ac:dyDescent="0.25">
      <c r="A519" t="s">
        <v>1102</v>
      </c>
      <c r="B519" t="s">
        <v>1105</v>
      </c>
      <c r="C519" t="s">
        <v>1106</v>
      </c>
      <c r="D519" t="s">
        <v>184</v>
      </c>
      <c r="E519" t="s">
        <v>40</v>
      </c>
      <c r="F519">
        <v>60</v>
      </c>
      <c r="G519">
        <v>383</v>
      </c>
      <c r="H519" s="3">
        <v>0</v>
      </c>
      <c r="I519" s="3">
        <v>0.68</v>
      </c>
      <c r="J519" s="3">
        <f t="shared" si="16"/>
        <v>5.9499999999999997E-2</v>
      </c>
      <c r="K519" t="str">
        <f t="shared" si="17"/>
        <v>Search</v>
      </c>
    </row>
    <row r="520" spans="1:11" x14ac:dyDescent="0.25">
      <c r="A520" t="s">
        <v>1102</v>
      </c>
      <c r="B520" t="s">
        <v>1107</v>
      </c>
      <c r="C520" t="s">
        <v>1108</v>
      </c>
      <c r="D520" t="s">
        <v>92</v>
      </c>
      <c r="E520" t="s">
        <v>47</v>
      </c>
      <c r="F520">
        <v>60</v>
      </c>
      <c r="G520">
        <v>1166</v>
      </c>
      <c r="H520" s="3">
        <v>0</v>
      </c>
      <c r="I520" s="3">
        <v>0.7</v>
      </c>
      <c r="J520" s="3">
        <f t="shared" si="16"/>
        <v>6.1249999999999992E-2</v>
      </c>
      <c r="K520" t="str">
        <f t="shared" si="17"/>
        <v>Search</v>
      </c>
    </row>
    <row r="521" spans="1:11" x14ac:dyDescent="0.25">
      <c r="A521" t="s">
        <v>1102</v>
      </c>
      <c r="B521" t="s">
        <v>1109</v>
      </c>
      <c r="C521" t="s">
        <v>1110</v>
      </c>
      <c r="D521" t="s">
        <v>605</v>
      </c>
      <c r="E521" t="s">
        <v>33</v>
      </c>
      <c r="F521">
        <v>60</v>
      </c>
      <c r="G521">
        <v>217</v>
      </c>
      <c r="H521" s="3">
        <v>0</v>
      </c>
      <c r="I521" s="3">
        <v>0.3</v>
      </c>
      <c r="J521" s="3">
        <f t="shared" si="16"/>
        <v>2.6249999999999999E-2</v>
      </c>
      <c r="K521" t="str">
        <f t="shared" si="17"/>
        <v>Search</v>
      </c>
    </row>
    <row r="522" spans="1:11" x14ac:dyDescent="0.25">
      <c r="A522" t="s">
        <v>1102</v>
      </c>
      <c r="B522" t="s">
        <v>1111</v>
      </c>
      <c r="C522" t="s">
        <v>1112</v>
      </c>
      <c r="D522" t="s">
        <v>286</v>
      </c>
      <c r="E522" t="s">
        <v>47</v>
      </c>
      <c r="F522">
        <v>60</v>
      </c>
      <c r="G522">
        <v>1017</v>
      </c>
      <c r="H522" s="3">
        <v>0</v>
      </c>
      <c r="I522" s="3">
        <v>0.08</v>
      </c>
      <c r="J522" s="3">
        <f t="shared" si="16"/>
        <v>6.9999999999999993E-3</v>
      </c>
      <c r="K522" t="str">
        <f t="shared" si="17"/>
        <v>Search</v>
      </c>
    </row>
    <row r="523" spans="1:11" x14ac:dyDescent="0.25">
      <c r="A523" t="s">
        <v>1102</v>
      </c>
      <c r="B523" t="s">
        <v>1113</v>
      </c>
      <c r="C523" t="s">
        <v>1114</v>
      </c>
      <c r="D523" t="s">
        <v>226</v>
      </c>
      <c r="E523" t="s">
        <v>29</v>
      </c>
      <c r="F523">
        <v>60</v>
      </c>
      <c r="G523">
        <v>77</v>
      </c>
      <c r="H523" s="3">
        <v>0.06</v>
      </c>
      <c r="I523" s="3">
        <v>0.8</v>
      </c>
      <c r="J523" s="3">
        <f t="shared" si="16"/>
        <v>0.12475</v>
      </c>
      <c r="K523" t="str">
        <f t="shared" si="17"/>
        <v>Search</v>
      </c>
    </row>
    <row r="524" spans="1:11" x14ac:dyDescent="0.25">
      <c r="A524" t="s">
        <v>1102</v>
      </c>
      <c r="B524" t="s">
        <v>1115</v>
      </c>
      <c r="C524" t="s">
        <v>1116</v>
      </c>
      <c r="D524" t="s">
        <v>127</v>
      </c>
      <c r="E524" t="s">
        <v>33</v>
      </c>
      <c r="F524">
        <v>60</v>
      </c>
      <c r="G524">
        <v>663</v>
      </c>
      <c r="H524" s="3">
        <v>0</v>
      </c>
      <c r="I524" s="3">
        <v>0.8</v>
      </c>
      <c r="J524" s="3">
        <f t="shared" si="16"/>
        <v>6.9999999999999993E-2</v>
      </c>
      <c r="K524" t="str">
        <f t="shared" si="17"/>
        <v>Search</v>
      </c>
    </row>
    <row r="525" spans="1:11" x14ac:dyDescent="0.25">
      <c r="A525" t="s">
        <v>1102</v>
      </c>
      <c r="B525" t="s">
        <v>1117</v>
      </c>
      <c r="C525" t="s">
        <v>1118</v>
      </c>
      <c r="D525" t="s">
        <v>65</v>
      </c>
      <c r="E525" t="s">
        <v>40</v>
      </c>
      <c r="F525">
        <v>60</v>
      </c>
      <c r="G525">
        <v>189</v>
      </c>
      <c r="H525" s="3">
        <v>0.1</v>
      </c>
      <c r="I525" s="3">
        <v>0.22</v>
      </c>
      <c r="J525" s="3">
        <f t="shared" si="16"/>
        <v>0.1105</v>
      </c>
      <c r="K525" t="str">
        <f t="shared" si="17"/>
        <v>Search</v>
      </c>
    </row>
    <row r="526" spans="1:11" x14ac:dyDescent="0.25">
      <c r="A526" t="s">
        <v>1102</v>
      </c>
      <c r="B526" t="s">
        <v>1119</v>
      </c>
      <c r="C526" t="s">
        <v>1120</v>
      </c>
      <c r="D526" t="s">
        <v>244</v>
      </c>
      <c r="E526" t="s">
        <v>16</v>
      </c>
      <c r="F526">
        <v>60</v>
      </c>
      <c r="G526">
        <v>548</v>
      </c>
      <c r="H526" s="3">
        <v>0</v>
      </c>
      <c r="I526" s="3">
        <v>0.99</v>
      </c>
      <c r="J526" s="3">
        <f t="shared" si="16"/>
        <v>8.6624999999999994E-2</v>
      </c>
      <c r="K526" t="str">
        <f t="shared" si="17"/>
        <v>Search</v>
      </c>
    </row>
    <row r="527" spans="1:11" x14ac:dyDescent="0.25">
      <c r="A527" t="s">
        <v>1102</v>
      </c>
      <c r="B527" t="s">
        <v>1121</v>
      </c>
      <c r="C527" t="s">
        <v>1122</v>
      </c>
      <c r="D527" t="s">
        <v>265</v>
      </c>
      <c r="E527" t="s">
        <v>47</v>
      </c>
      <c r="F527">
        <v>60</v>
      </c>
      <c r="G527">
        <v>792</v>
      </c>
      <c r="H527" s="3">
        <v>0</v>
      </c>
      <c r="I527" s="3">
        <v>1</v>
      </c>
      <c r="J527" s="3">
        <f t="shared" si="16"/>
        <v>8.7499999999999994E-2</v>
      </c>
      <c r="K527" t="str">
        <f t="shared" si="17"/>
        <v>Search</v>
      </c>
    </row>
    <row r="528" spans="1:11" x14ac:dyDescent="0.25">
      <c r="A528" t="s">
        <v>1102</v>
      </c>
      <c r="B528" t="s">
        <v>1123</v>
      </c>
      <c r="C528" t="s">
        <v>1124</v>
      </c>
      <c r="D528" t="s">
        <v>464</v>
      </c>
      <c r="E528" t="s">
        <v>16</v>
      </c>
      <c r="F528">
        <v>60</v>
      </c>
      <c r="G528">
        <v>360</v>
      </c>
      <c r="H528" s="3">
        <v>0</v>
      </c>
      <c r="I528" s="3">
        <v>0.5</v>
      </c>
      <c r="J528" s="3">
        <f t="shared" si="16"/>
        <v>4.3749999999999997E-2</v>
      </c>
      <c r="K528" t="str">
        <f t="shared" si="17"/>
        <v>Search</v>
      </c>
    </row>
    <row r="529" spans="1:11" x14ac:dyDescent="0.25">
      <c r="A529" t="s">
        <v>1102</v>
      </c>
      <c r="B529" t="s">
        <v>669</v>
      </c>
      <c r="C529" t="s">
        <v>1125</v>
      </c>
      <c r="D529" t="s">
        <v>50</v>
      </c>
      <c r="E529" t="s">
        <v>40</v>
      </c>
      <c r="F529">
        <v>60</v>
      </c>
      <c r="G529">
        <v>60</v>
      </c>
      <c r="H529" s="3">
        <v>0.1</v>
      </c>
      <c r="I529" s="3">
        <v>0.26</v>
      </c>
      <c r="J529" s="3">
        <f t="shared" si="16"/>
        <v>0.114</v>
      </c>
      <c r="K529" t="str">
        <f t="shared" si="17"/>
        <v>Search</v>
      </c>
    </row>
    <row r="530" spans="1:11" x14ac:dyDescent="0.25">
      <c r="A530" t="s">
        <v>1102</v>
      </c>
      <c r="B530" t="s">
        <v>1126</v>
      </c>
      <c r="C530" t="s">
        <v>1127</v>
      </c>
      <c r="D530" t="s">
        <v>36</v>
      </c>
      <c r="E530" t="s">
        <v>47</v>
      </c>
      <c r="F530">
        <v>60</v>
      </c>
      <c r="G530">
        <v>644</v>
      </c>
      <c r="H530" s="3">
        <v>0</v>
      </c>
      <c r="I530" s="3">
        <v>0.85</v>
      </c>
      <c r="J530" s="3">
        <f t="shared" si="16"/>
        <v>7.4374999999999997E-2</v>
      </c>
      <c r="K530" t="str">
        <f t="shared" si="17"/>
        <v>Search</v>
      </c>
    </row>
    <row r="531" spans="1:11" x14ac:dyDescent="0.25">
      <c r="A531" t="s">
        <v>1102</v>
      </c>
      <c r="B531" t="s">
        <v>1128</v>
      </c>
      <c r="C531" t="s">
        <v>1129</v>
      </c>
      <c r="D531" t="s">
        <v>53</v>
      </c>
      <c r="E531" t="s">
        <v>40</v>
      </c>
      <c r="F531">
        <v>60</v>
      </c>
      <c r="G531">
        <v>1433</v>
      </c>
      <c r="H531" s="3">
        <v>0</v>
      </c>
      <c r="I531" s="3">
        <v>1</v>
      </c>
      <c r="J531" s="3">
        <f t="shared" si="16"/>
        <v>8.7499999999999994E-2</v>
      </c>
      <c r="K531" t="str">
        <f t="shared" si="17"/>
        <v>Search</v>
      </c>
    </row>
    <row r="532" spans="1:11" x14ac:dyDescent="0.25">
      <c r="A532" t="s">
        <v>1102</v>
      </c>
      <c r="B532" t="s">
        <v>1130</v>
      </c>
      <c r="C532" t="s">
        <v>1131</v>
      </c>
      <c r="D532" t="s">
        <v>83</v>
      </c>
      <c r="E532" t="s">
        <v>40</v>
      </c>
      <c r="F532">
        <v>60</v>
      </c>
      <c r="G532">
        <v>1223</v>
      </c>
      <c r="H532" s="3">
        <v>0</v>
      </c>
      <c r="I532" s="3">
        <v>0.8</v>
      </c>
      <c r="J532" s="3">
        <f t="shared" si="16"/>
        <v>6.9999999999999993E-2</v>
      </c>
      <c r="K532" t="str">
        <f t="shared" si="17"/>
        <v>Search</v>
      </c>
    </row>
    <row r="533" spans="1:11" x14ac:dyDescent="0.25">
      <c r="A533" t="s">
        <v>1102</v>
      </c>
      <c r="B533" t="s">
        <v>343</v>
      </c>
      <c r="C533" t="s">
        <v>1132</v>
      </c>
      <c r="D533" t="s">
        <v>124</v>
      </c>
      <c r="E533" t="s">
        <v>16</v>
      </c>
      <c r="F533">
        <v>60</v>
      </c>
      <c r="G533">
        <v>1177</v>
      </c>
      <c r="H533" s="3">
        <v>0</v>
      </c>
      <c r="I533" s="3">
        <v>0.08</v>
      </c>
      <c r="J533" s="3">
        <f t="shared" si="16"/>
        <v>6.9999999999999993E-3</v>
      </c>
      <c r="K533" t="str">
        <f t="shared" si="17"/>
        <v>Search</v>
      </c>
    </row>
    <row r="534" spans="1:11" x14ac:dyDescent="0.25">
      <c r="A534" t="s">
        <v>1102</v>
      </c>
      <c r="B534" t="s">
        <v>1133</v>
      </c>
      <c r="C534" t="s">
        <v>1134</v>
      </c>
      <c r="D534" t="s">
        <v>198</v>
      </c>
      <c r="E534" t="s">
        <v>33</v>
      </c>
      <c r="F534">
        <v>60</v>
      </c>
      <c r="G534">
        <v>1059</v>
      </c>
      <c r="H534" s="3">
        <v>0</v>
      </c>
      <c r="I534" s="3">
        <v>0.56999999999999995</v>
      </c>
      <c r="J534" s="3">
        <f t="shared" si="16"/>
        <v>4.9874999999999996E-2</v>
      </c>
      <c r="K534" t="str">
        <f t="shared" si="17"/>
        <v>Search</v>
      </c>
    </row>
    <row r="535" spans="1:11" x14ac:dyDescent="0.25">
      <c r="A535" t="s">
        <v>1102</v>
      </c>
      <c r="B535" t="s">
        <v>1135</v>
      </c>
      <c r="C535" t="s">
        <v>1136</v>
      </c>
      <c r="D535" t="s">
        <v>449</v>
      </c>
      <c r="E535" t="s">
        <v>40</v>
      </c>
      <c r="F535">
        <v>60</v>
      </c>
      <c r="G535">
        <v>631</v>
      </c>
      <c r="H535" s="3">
        <v>0</v>
      </c>
      <c r="I535" s="3">
        <v>1</v>
      </c>
      <c r="J535" s="3">
        <f t="shared" si="16"/>
        <v>8.7499999999999994E-2</v>
      </c>
      <c r="K535" t="str">
        <f t="shared" si="17"/>
        <v>Search</v>
      </c>
    </row>
    <row r="536" spans="1:11" x14ac:dyDescent="0.25">
      <c r="A536" t="s">
        <v>1102</v>
      </c>
      <c r="B536" t="s">
        <v>1137</v>
      </c>
      <c r="C536" t="s">
        <v>1138</v>
      </c>
      <c r="D536" t="s">
        <v>121</v>
      </c>
      <c r="E536" t="s">
        <v>40</v>
      </c>
      <c r="F536">
        <v>60</v>
      </c>
      <c r="G536">
        <v>1311</v>
      </c>
      <c r="H536" s="3">
        <v>0</v>
      </c>
      <c r="I536" s="3">
        <v>0.67</v>
      </c>
      <c r="J536" s="3">
        <f t="shared" si="16"/>
        <v>5.8624999999999997E-2</v>
      </c>
      <c r="K536" t="str">
        <f t="shared" si="17"/>
        <v>Search</v>
      </c>
    </row>
    <row r="537" spans="1:11" x14ac:dyDescent="0.25">
      <c r="A537" t="s">
        <v>1102</v>
      </c>
      <c r="B537" t="s">
        <v>1139</v>
      </c>
      <c r="C537" t="s">
        <v>1140</v>
      </c>
      <c r="D537" t="s">
        <v>71</v>
      </c>
      <c r="E537" t="s">
        <v>16</v>
      </c>
      <c r="F537">
        <v>60</v>
      </c>
      <c r="G537">
        <v>497</v>
      </c>
      <c r="H537" s="3">
        <v>0</v>
      </c>
      <c r="I537" s="3">
        <v>1</v>
      </c>
      <c r="J537" s="3">
        <f t="shared" si="16"/>
        <v>8.7499999999999994E-2</v>
      </c>
      <c r="K537" t="str">
        <f t="shared" si="17"/>
        <v>Search</v>
      </c>
    </row>
    <row r="538" spans="1:11" x14ac:dyDescent="0.25">
      <c r="A538" t="s">
        <v>1102</v>
      </c>
      <c r="B538" t="s">
        <v>1141</v>
      </c>
      <c r="C538" t="s">
        <v>1142</v>
      </c>
      <c r="D538" t="s">
        <v>386</v>
      </c>
      <c r="E538" t="s">
        <v>47</v>
      </c>
      <c r="F538">
        <v>60</v>
      </c>
      <c r="G538">
        <v>257</v>
      </c>
      <c r="H538" s="3">
        <v>0</v>
      </c>
      <c r="I538" s="3">
        <v>0.5</v>
      </c>
      <c r="J538" s="3">
        <f t="shared" si="16"/>
        <v>4.3749999999999997E-2</v>
      </c>
      <c r="K538" t="str">
        <f t="shared" si="17"/>
        <v>Search</v>
      </c>
    </row>
    <row r="539" spans="1:11" x14ac:dyDescent="0.25">
      <c r="A539" t="s">
        <v>1102</v>
      </c>
      <c r="B539" t="s">
        <v>245</v>
      </c>
      <c r="C539" t="s">
        <v>1143</v>
      </c>
      <c r="D539" t="s">
        <v>405</v>
      </c>
      <c r="E539" t="s">
        <v>47</v>
      </c>
      <c r="F539">
        <v>60</v>
      </c>
      <c r="G539">
        <v>445</v>
      </c>
      <c r="H539" s="3">
        <v>0</v>
      </c>
      <c r="I539" s="3">
        <v>0.08</v>
      </c>
      <c r="J539" s="3">
        <f t="shared" si="16"/>
        <v>6.9999999999999993E-3</v>
      </c>
      <c r="K539" t="str">
        <f t="shared" si="17"/>
        <v>Search</v>
      </c>
    </row>
    <row r="540" spans="1:11" x14ac:dyDescent="0.25">
      <c r="A540" t="s">
        <v>1102</v>
      </c>
      <c r="B540" t="s">
        <v>353</v>
      </c>
      <c r="C540" t="s">
        <v>1144</v>
      </c>
      <c r="D540" t="s">
        <v>59</v>
      </c>
      <c r="E540" t="s">
        <v>16</v>
      </c>
      <c r="F540">
        <v>60</v>
      </c>
      <c r="G540">
        <v>430</v>
      </c>
      <c r="H540" s="3">
        <v>0</v>
      </c>
      <c r="I540" s="3">
        <v>1</v>
      </c>
      <c r="J540" s="3">
        <f t="shared" si="16"/>
        <v>8.7499999999999994E-2</v>
      </c>
      <c r="K540" t="str">
        <f t="shared" si="17"/>
        <v>Search</v>
      </c>
    </row>
    <row r="541" spans="1:11" x14ac:dyDescent="0.25">
      <c r="A541" t="s">
        <v>1102</v>
      </c>
      <c r="B541" t="s">
        <v>1145</v>
      </c>
      <c r="C541" t="s">
        <v>1146</v>
      </c>
      <c r="D541" t="s">
        <v>233</v>
      </c>
      <c r="E541" t="s">
        <v>40</v>
      </c>
      <c r="F541">
        <v>60</v>
      </c>
      <c r="G541">
        <v>440</v>
      </c>
      <c r="H541" s="3">
        <v>0</v>
      </c>
      <c r="I541" s="3">
        <v>0.1</v>
      </c>
      <c r="J541" s="3">
        <f t="shared" si="16"/>
        <v>8.7499999999999991E-3</v>
      </c>
      <c r="K541" t="str">
        <f t="shared" si="17"/>
        <v>Search</v>
      </c>
    </row>
    <row r="542" spans="1:11" x14ac:dyDescent="0.25">
      <c r="A542" t="s">
        <v>1102</v>
      </c>
      <c r="B542" t="s">
        <v>1147</v>
      </c>
      <c r="C542" t="s">
        <v>1148</v>
      </c>
      <c r="D542" t="s">
        <v>80</v>
      </c>
      <c r="E542" t="s">
        <v>16</v>
      </c>
      <c r="F542">
        <v>60</v>
      </c>
      <c r="G542">
        <v>1073</v>
      </c>
      <c r="H542" s="3">
        <v>0</v>
      </c>
      <c r="I542" s="3">
        <v>0.8</v>
      </c>
      <c r="J542" s="3">
        <f t="shared" si="16"/>
        <v>6.9999999999999993E-2</v>
      </c>
      <c r="K542" t="str">
        <f t="shared" si="17"/>
        <v>Search</v>
      </c>
    </row>
    <row r="543" spans="1:11" x14ac:dyDescent="0.25">
      <c r="A543" t="s">
        <v>1102</v>
      </c>
      <c r="B543" t="s">
        <v>1149</v>
      </c>
      <c r="C543" t="s">
        <v>1150</v>
      </c>
      <c r="D543" t="s">
        <v>331</v>
      </c>
      <c r="E543" t="s">
        <v>47</v>
      </c>
      <c r="F543">
        <v>60</v>
      </c>
      <c r="G543">
        <v>326</v>
      </c>
      <c r="H543" s="3">
        <v>0</v>
      </c>
      <c r="I543" s="3">
        <v>0.1</v>
      </c>
      <c r="J543" s="3">
        <f t="shared" si="16"/>
        <v>8.7499999999999991E-3</v>
      </c>
      <c r="K543" t="str">
        <f t="shared" si="17"/>
        <v>Search</v>
      </c>
    </row>
    <row r="544" spans="1:11" x14ac:dyDescent="0.25">
      <c r="A544" t="s">
        <v>1102</v>
      </c>
      <c r="B544" t="s">
        <v>1151</v>
      </c>
      <c r="C544" t="s">
        <v>1152</v>
      </c>
      <c r="D544" t="s">
        <v>166</v>
      </c>
      <c r="E544" t="s">
        <v>47</v>
      </c>
      <c r="F544">
        <v>60</v>
      </c>
      <c r="G544">
        <v>681</v>
      </c>
      <c r="H544" s="3">
        <v>0</v>
      </c>
      <c r="I544" s="3">
        <v>0.7</v>
      </c>
      <c r="J544" s="3">
        <f t="shared" si="16"/>
        <v>6.1249999999999992E-2</v>
      </c>
      <c r="K544" t="str">
        <f t="shared" si="17"/>
        <v>Search</v>
      </c>
    </row>
    <row r="545" spans="1:11" x14ac:dyDescent="0.25">
      <c r="A545" t="s">
        <v>1102</v>
      </c>
      <c r="B545" t="s">
        <v>1153</v>
      </c>
      <c r="C545" t="s">
        <v>1154</v>
      </c>
      <c r="D545" t="s">
        <v>169</v>
      </c>
      <c r="E545" t="s">
        <v>40</v>
      </c>
      <c r="F545">
        <v>60</v>
      </c>
      <c r="G545">
        <v>1340</v>
      </c>
      <c r="H545" s="3">
        <v>0</v>
      </c>
      <c r="I545" s="3">
        <v>1</v>
      </c>
      <c r="J545" s="3">
        <f t="shared" si="16"/>
        <v>8.7499999999999994E-2</v>
      </c>
      <c r="K545" t="str">
        <f t="shared" si="17"/>
        <v>Search</v>
      </c>
    </row>
    <row r="546" spans="1:11" x14ac:dyDescent="0.25">
      <c r="A546" t="s">
        <v>1102</v>
      </c>
      <c r="B546" t="s">
        <v>1155</v>
      </c>
      <c r="C546" t="s">
        <v>1156</v>
      </c>
      <c r="D546" t="s">
        <v>376</v>
      </c>
      <c r="E546" t="s">
        <v>47</v>
      </c>
      <c r="F546">
        <v>60</v>
      </c>
      <c r="G546">
        <v>321</v>
      </c>
      <c r="H546" s="3">
        <v>0</v>
      </c>
      <c r="I546" s="3">
        <v>1</v>
      </c>
      <c r="J546" s="3">
        <f t="shared" si="16"/>
        <v>8.7499999999999994E-2</v>
      </c>
      <c r="K546" t="str">
        <f t="shared" si="17"/>
        <v>Search</v>
      </c>
    </row>
    <row r="547" spans="1:11" x14ac:dyDescent="0.25">
      <c r="A547" t="s">
        <v>1102</v>
      </c>
      <c r="B547" t="s">
        <v>519</v>
      </c>
      <c r="C547" t="s">
        <v>1157</v>
      </c>
      <c r="D547" t="s">
        <v>208</v>
      </c>
      <c r="E547" t="s">
        <v>16</v>
      </c>
      <c r="F547">
        <v>60</v>
      </c>
      <c r="G547">
        <v>587</v>
      </c>
      <c r="H547" s="3">
        <v>0</v>
      </c>
      <c r="I547" s="3">
        <v>0.8</v>
      </c>
      <c r="J547" s="3">
        <f t="shared" si="16"/>
        <v>6.9999999999999993E-2</v>
      </c>
      <c r="K547" t="str">
        <f t="shared" si="17"/>
        <v>Search</v>
      </c>
    </row>
    <row r="548" spans="1:11" x14ac:dyDescent="0.25">
      <c r="A548" t="s">
        <v>1102</v>
      </c>
      <c r="B548" t="s">
        <v>1158</v>
      </c>
      <c r="C548" t="s">
        <v>1159</v>
      </c>
      <c r="D548" t="s">
        <v>241</v>
      </c>
      <c r="E548" t="s">
        <v>29</v>
      </c>
      <c r="F548">
        <v>60</v>
      </c>
      <c r="G548">
        <v>862</v>
      </c>
      <c r="H548" s="3">
        <v>0</v>
      </c>
      <c r="I548" s="3">
        <v>0.5</v>
      </c>
      <c r="J548" s="3">
        <f t="shared" si="16"/>
        <v>4.3749999999999997E-2</v>
      </c>
      <c r="K548" t="str">
        <f t="shared" si="17"/>
        <v>Search</v>
      </c>
    </row>
    <row r="549" spans="1:11" x14ac:dyDescent="0.25">
      <c r="A549" t="s">
        <v>1102</v>
      </c>
      <c r="B549" t="s">
        <v>1160</v>
      </c>
      <c r="C549" t="s">
        <v>1161</v>
      </c>
      <c r="D549" t="s">
        <v>163</v>
      </c>
      <c r="E549" t="s">
        <v>29</v>
      </c>
      <c r="F549">
        <v>60</v>
      </c>
      <c r="G549">
        <v>1243</v>
      </c>
      <c r="H549" s="3">
        <v>0</v>
      </c>
      <c r="I549" s="3">
        <v>0.73</v>
      </c>
      <c r="J549" s="3">
        <f t="shared" si="16"/>
        <v>6.3875000000000001E-2</v>
      </c>
      <c r="K549" t="str">
        <f t="shared" si="17"/>
        <v>Search</v>
      </c>
    </row>
    <row r="550" spans="1:11" x14ac:dyDescent="0.25">
      <c r="A550" t="s">
        <v>1102</v>
      </c>
      <c r="B550" t="s">
        <v>1162</v>
      </c>
      <c r="C550" t="s">
        <v>1163</v>
      </c>
      <c r="D550" t="s">
        <v>118</v>
      </c>
      <c r="E550" t="s">
        <v>40</v>
      </c>
      <c r="F550">
        <v>60</v>
      </c>
      <c r="G550">
        <v>1130</v>
      </c>
      <c r="H550" s="3">
        <v>0</v>
      </c>
      <c r="I550" s="3">
        <v>0.7</v>
      </c>
      <c r="J550" s="3">
        <f t="shared" si="16"/>
        <v>6.1249999999999992E-2</v>
      </c>
      <c r="K550" t="str">
        <f t="shared" si="17"/>
        <v>Search</v>
      </c>
    </row>
    <row r="551" spans="1:11" x14ac:dyDescent="0.25">
      <c r="A551" t="s">
        <v>1102</v>
      </c>
      <c r="B551" t="s">
        <v>1164</v>
      </c>
      <c r="C551" t="s">
        <v>1165</v>
      </c>
      <c r="D551" t="s">
        <v>115</v>
      </c>
      <c r="E551" t="s">
        <v>47</v>
      </c>
      <c r="F551">
        <v>60</v>
      </c>
      <c r="G551">
        <v>714</v>
      </c>
      <c r="H551" s="3">
        <v>0</v>
      </c>
      <c r="I551" s="3">
        <v>1</v>
      </c>
      <c r="J551" s="3">
        <f t="shared" si="16"/>
        <v>8.7499999999999994E-2</v>
      </c>
      <c r="K551" t="str">
        <f t="shared" si="17"/>
        <v>Search</v>
      </c>
    </row>
    <row r="552" spans="1:11" x14ac:dyDescent="0.25">
      <c r="A552" t="s">
        <v>1102</v>
      </c>
      <c r="B552" t="s">
        <v>439</v>
      </c>
      <c r="C552" t="s">
        <v>1166</v>
      </c>
      <c r="D552" t="s">
        <v>223</v>
      </c>
      <c r="E552" t="s">
        <v>40</v>
      </c>
      <c r="F552">
        <v>60</v>
      </c>
      <c r="G552">
        <v>254</v>
      </c>
      <c r="H552" s="3">
        <v>0.06</v>
      </c>
      <c r="I552" s="3">
        <v>0.8</v>
      </c>
      <c r="J552" s="3">
        <f t="shared" si="16"/>
        <v>0.12475</v>
      </c>
      <c r="K552" t="str">
        <f t="shared" si="17"/>
        <v>Search</v>
      </c>
    </row>
    <row r="553" spans="1:11" x14ac:dyDescent="0.25">
      <c r="A553" t="s">
        <v>1102</v>
      </c>
      <c r="B553" t="s">
        <v>1167</v>
      </c>
      <c r="C553" t="s">
        <v>1168</v>
      </c>
      <c r="D553" t="s">
        <v>342</v>
      </c>
      <c r="E553" t="s">
        <v>47</v>
      </c>
      <c r="F553">
        <v>60</v>
      </c>
      <c r="G553">
        <v>1376</v>
      </c>
      <c r="H553" s="3">
        <v>0</v>
      </c>
      <c r="I553" s="3">
        <v>0.6</v>
      </c>
      <c r="J553" s="3">
        <f t="shared" si="16"/>
        <v>5.2499999999999998E-2</v>
      </c>
      <c r="K553" t="str">
        <f t="shared" si="17"/>
        <v>Search</v>
      </c>
    </row>
    <row r="554" spans="1:11" x14ac:dyDescent="0.25">
      <c r="A554" t="s">
        <v>1102</v>
      </c>
      <c r="B554" t="s">
        <v>1169</v>
      </c>
      <c r="C554" t="s">
        <v>1170</v>
      </c>
      <c r="D554" t="s">
        <v>133</v>
      </c>
      <c r="E554" t="s">
        <v>16</v>
      </c>
      <c r="F554">
        <v>60</v>
      </c>
      <c r="G554">
        <v>946</v>
      </c>
      <c r="H554" s="3">
        <v>0</v>
      </c>
      <c r="I554" s="3">
        <v>0.84</v>
      </c>
      <c r="J554" s="3">
        <f t="shared" si="16"/>
        <v>7.3499999999999996E-2</v>
      </c>
      <c r="K554" t="str">
        <f t="shared" si="17"/>
        <v>Search</v>
      </c>
    </row>
    <row r="555" spans="1:11" x14ac:dyDescent="0.25">
      <c r="A555" t="s">
        <v>1102</v>
      </c>
      <c r="B555" t="s">
        <v>381</v>
      </c>
      <c r="C555" t="s">
        <v>1171</v>
      </c>
      <c r="D555" t="s">
        <v>339</v>
      </c>
      <c r="E555" t="s">
        <v>16</v>
      </c>
      <c r="F555">
        <v>60</v>
      </c>
      <c r="G555">
        <v>984</v>
      </c>
      <c r="H555" s="3">
        <v>0</v>
      </c>
      <c r="I555" s="3">
        <v>0.8</v>
      </c>
      <c r="J555" s="3">
        <f t="shared" si="16"/>
        <v>6.9999999999999993E-2</v>
      </c>
      <c r="K555" t="str">
        <f t="shared" si="17"/>
        <v>Search</v>
      </c>
    </row>
    <row r="556" spans="1:11" x14ac:dyDescent="0.25">
      <c r="A556" t="s">
        <v>1102</v>
      </c>
      <c r="B556" t="s">
        <v>1172</v>
      </c>
      <c r="C556" t="s">
        <v>1173</v>
      </c>
      <c r="D556" t="s">
        <v>121</v>
      </c>
      <c r="E556" t="s">
        <v>33</v>
      </c>
      <c r="F556">
        <v>60</v>
      </c>
      <c r="G556">
        <v>1319</v>
      </c>
      <c r="H556" s="3">
        <v>0</v>
      </c>
      <c r="I556" s="3">
        <v>0.5</v>
      </c>
      <c r="J556" s="3">
        <f t="shared" si="16"/>
        <v>4.3749999999999997E-2</v>
      </c>
      <c r="K556" t="str">
        <f t="shared" si="17"/>
        <v>Search</v>
      </c>
    </row>
    <row r="557" spans="1:11" x14ac:dyDescent="0.25">
      <c r="A557" t="s">
        <v>1102</v>
      </c>
      <c r="B557" t="s">
        <v>1174</v>
      </c>
      <c r="C557" t="s">
        <v>1175</v>
      </c>
      <c r="D557" t="s">
        <v>15</v>
      </c>
      <c r="E557" t="s">
        <v>47</v>
      </c>
      <c r="F557">
        <v>60</v>
      </c>
      <c r="G557">
        <v>1338</v>
      </c>
      <c r="H557" s="3">
        <v>0</v>
      </c>
      <c r="I557" s="3">
        <v>0.7</v>
      </c>
      <c r="J557" s="3">
        <f t="shared" si="16"/>
        <v>6.1249999999999992E-2</v>
      </c>
      <c r="K557" t="str">
        <f t="shared" si="17"/>
        <v>Search</v>
      </c>
    </row>
    <row r="558" spans="1:11" x14ac:dyDescent="0.25">
      <c r="A558" t="s">
        <v>1102</v>
      </c>
      <c r="B558" t="s">
        <v>1176</v>
      </c>
      <c r="C558" t="s">
        <v>1177</v>
      </c>
      <c r="D558" t="s">
        <v>109</v>
      </c>
      <c r="E558" t="s">
        <v>47</v>
      </c>
      <c r="F558">
        <v>60</v>
      </c>
      <c r="G558">
        <v>1216</v>
      </c>
      <c r="H558" s="3">
        <v>0</v>
      </c>
      <c r="I558" s="3">
        <v>0.8</v>
      </c>
      <c r="J558" s="3">
        <f t="shared" si="16"/>
        <v>6.9999999999999993E-2</v>
      </c>
      <c r="K558" t="str">
        <f t="shared" si="17"/>
        <v>Search</v>
      </c>
    </row>
    <row r="559" spans="1:11" x14ac:dyDescent="0.25">
      <c r="A559" t="s">
        <v>1102</v>
      </c>
      <c r="B559" t="s">
        <v>1178</v>
      </c>
      <c r="C559" t="s">
        <v>1179</v>
      </c>
      <c r="D559" t="s">
        <v>172</v>
      </c>
      <c r="E559" t="s">
        <v>16</v>
      </c>
      <c r="F559">
        <v>60</v>
      </c>
      <c r="G559">
        <v>106</v>
      </c>
      <c r="H559" s="3">
        <v>0</v>
      </c>
      <c r="I559" s="3">
        <v>0.59732099999999999</v>
      </c>
      <c r="J559" s="3">
        <f t="shared" si="16"/>
        <v>5.2265587499999995E-2</v>
      </c>
      <c r="K559" t="str">
        <f t="shared" si="17"/>
        <v>Search</v>
      </c>
    </row>
    <row r="560" spans="1:11" x14ac:dyDescent="0.25">
      <c r="A560" t="s">
        <v>1102</v>
      </c>
      <c r="B560" t="s">
        <v>859</v>
      </c>
      <c r="C560" t="s">
        <v>1180</v>
      </c>
      <c r="D560" t="s">
        <v>151</v>
      </c>
      <c r="E560" t="s">
        <v>33</v>
      </c>
      <c r="F560">
        <v>60</v>
      </c>
      <c r="G560">
        <v>235</v>
      </c>
      <c r="H560" s="3">
        <v>0</v>
      </c>
      <c r="I560" s="3">
        <v>0.6</v>
      </c>
      <c r="J560" s="3">
        <f t="shared" si="16"/>
        <v>5.2499999999999998E-2</v>
      </c>
      <c r="K560" t="str">
        <f t="shared" si="17"/>
        <v>Search</v>
      </c>
    </row>
    <row r="561" spans="1:11" x14ac:dyDescent="0.25">
      <c r="A561" t="s">
        <v>1102</v>
      </c>
      <c r="B561" t="s">
        <v>1181</v>
      </c>
      <c r="C561" t="s">
        <v>1182</v>
      </c>
      <c r="D561" t="s">
        <v>25</v>
      </c>
      <c r="E561" t="s">
        <v>29</v>
      </c>
      <c r="F561">
        <v>60</v>
      </c>
      <c r="G561">
        <v>160</v>
      </c>
      <c r="H561" s="3">
        <v>0</v>
      </c>
      <c r="I561" s="3">
        <v>0.57999999999999996</v>
      </c>
      <c r="J561" s="3">
        <f t="shared" si="16"/>
        <v>5.0749999999999997E-2</v>
      </c>
      <c r="K561" t="str">
        <f t="shared" si="17"/>
        <v>Search</v>
      </c>
    </row>
    <row r="562" spans="1:11" x14ac:dyDescent="0.25">
      <c r="A562" t="s">
        <v>1102</v>
      </c>
      <c r="B562" t="s">
        <v>1183</v>
      </c>
      <c r="C562" t="s">
        <v>1184</v>
      </c>
      <c r="D562" t="s">
        <v>130</v>
      </c>
      <c r="E562" t="s">
        <v>16</v>
      </c>
      <c r="F562">
        <v>60</v>
      </c>
      <c r="G562">
        <v>1001</v>
      </c>
      <c r="H562" s="3">
        <v>0</v>
      </c>
      <c r="I562" s="3">
        <v>1</v>
      </c>
      <c r="J562" s="3">
        <f t="shared" si="16"/>
        <v>8.7499999999999994E-2</v>
      </c>
      <c r="K562" t="str">
        <f t="shared" si="17"/>
        <v>Search</v>
      </c>
    </row>
    <row r="563" spans="1:11" x14ac:dyDescent="0.25">
      <c r="A563" t="s">
        <v>1185</v>
      </c>
      <c r="B563" t="s">
        <v>1186</v>
      </c>
      <c r="C563" t="s">
        <v>1187</v>
      </c>
      <c r="D563" t="s">
        <v>43</v>
      </c>
      <c r="E563" t="s">
        <v>29</v>
      </c>
      <c r="F563">
        <v>16</v>
      </c>
      <c r="G563">
        <v>1364</v>
      </c>
      <c r="H563" s="3">
        <v>0</v>
      </c>
      <c r="I563" s="3">
        <v>0.65</v>
      </c>
      <c r="J563" s="3">
        <f t="shared" si="16"/>
        <v>5.6874999999999995E-2</v>
      </c>
      <c r="K563" t="str">
        <f t="shared" si="17"/>
        <v>Search</v>
      </c>
    </row>
    <row r="564" spans="1:11" x14ac:dyDescent="0.25">
      <c r="A564" t="s">
        <v>1185</v>
      </c>
      <c r="B564" t="s">
        <v>20</v>
      </c>
      <c r="C564" t="s">
        <v>1188</v>
      </c>
      <c r="D564" t="s">
        <v>386</v>
      </c>
      <c r="E564" t="s">
        <v>16</v>
      </c>
      <c r="F564">
        <v>16</v>
      </c>
      <c r="G564">
        <v>255</v>
      </c>
      <c r="H564" s="3">
        <v>0.18</v>
      </c>
      <c r="I564" s="3">
        <v>1</v>
      </c>
      <c r="J564" s="3">
        <f t="shared" si="16"/>
        <v>0.25174999999999997</v>
      </c>
      <c r="K564" t="str">
        <f t="shared" si="17"/>
        <v>Search</v>
      </c>
    </row>
    <row r="565" spans="1:11" x14ac:dyDescent="0.25">
      <c r="A565" t="s">
        <v>1185</v>
      </c>
      <c r="B565" t="s">
        <v>1189</v>
      </c>
      <c r="C565" t="s">
        <v>1190</v>
      </c>
      <c r="D565" t="s">
        <v>95</v>
      </c>
      <c r="E565" t="s">
        <v>16</v>
      </c>
      <c r="F565">
        <v>16</v>
      </c>
      <c r="G565">
        <v>155</v>
      </c>
      <c r="H565" s="3">
        <v>0.02</v>
      </c>
      <c r="I565" s="3">
        <v>0.46</v>
      </c>
      <c r="J565" s="3">
        <f t="shared" si="16"/>
        <v>5.8499999999999996E-2</v>
      </c>
      <c r="K565" t="str">
        <f t="shared" si="17"/>
        <v>Search</v>
      </c>
    </row>
    <row r="566" spans="1:11" x14ac:dyDescent="0.25">
      <c r="A566" t="s">
        <v>1185</v>
      </c>
      <c r="B566" t="s">
        <v>1191</v>
      </c>
      <c r="C566" t="s">
        <v>1192</v>
      </c>
      <c r="D566" t="s">
        <v>449</v>
      </c>
      <c r="E566" t="s">
        <v>16</v>
      </c>
      <c r="F566">
        <v>16</v>
      </c>
      <c r="G566">
        <v>632</v>
      </c>
      <c r="H566" s="3">
        <v>0</v>
      </c>
      <c r="I566" s="3">
        <v>0.7</v>
      </c>
      <c r="J566" s="3">
        <f t="shared" si="16"/>
        <v>6.1249999999999992E-2</v>
      </c>
      <c r="K566" t="str">
        <f t="shared" si="17"/>
        <v>Search</v>
      </c>
    </row>
    <row r="567" spans="1:11" x14ac:dyDescent="0.25">
      <c r="A567" t="s">
        <v>1185</v>
      </c>
      <c r="B567" t="s">
        <v>1193</v>
      </c>
      <c r="C567" t="s">
        <v>1194</v>
      </c>
      <c r="D567" t="s">
        <v>157</v>
      </c>
      <c r="E567" t="s">
        <v>33</v>
      </c>
      <c r="F567">
        <v>16</v>
      </c>
      <c r="G567">
        <v>1210</v>
      </c>
      <c r="H567" s="3">
        <v>0</v>
      </c>
      <c r="I567" s="3">
        <v>1</v>
      </c>
      <c r="J567" s="3">
        <f t="shared" si="16"/>
        <v>8.7499999999999994E-2</v>
      </c>
      <c r="K567" t="str">
        <f t="shared" si="17"/>
        <v>Search</v>
      </c>
    </row>
    <row r="568" spans="1:11" x14ac:dyDescent="0.25">
      <c r="A568" t="s">
        <v>1185</v>
      </c>
      <c r="B568" t="s">
        <v>1195</v>
      </c>
      <c r="C568" t="s">
        <v>1196</v>
      </c>
      <c r="D568" t="s">
        <v>154</v>
      </c>
      <c r="E568" t="s">
        <v>33</v>
      </c>
      <c r="F568">
        <v>16</v>
      </c>
      <c r="G568">
        <v>793</v>
      </c>
      <c r="H568" s="3">
        <v>0</v>
      </c>
      <c r="I568" s="3">
        <v>0.4</v>
      </c>
      <c r="J568" s="3">
        <f t="shared" si="16"/>
        <v>3.4999999999999996E-2</v>
      </c>
      <c r="K568" t="str">
        <f t="shared" si="17"/>
        <v>Search</v>
      </c>
    </row>
    <row r="569" spans="1:11" x14ac:dyDescent="0.25">
      <c r="A569" t="s">
        <v>1185</v>
      </c>
      <c r="B569" t="s">
        <v>1197</v>
      </c>
      <c r="C569" t="s">
        <v>1198</v>
      </c>
      <c r="D569" t="s">
        <v>339</v>
      </c>
      <c r="E569" t="s">
        <v>47</v>
      </c>
      <c r="F569">
        <v>16</v>
      </c>
      <c r="G569">
        <v>985</v>
      </c>
      <c r="H569" s="3">
        <v>0</v>
      </c>
      <c r="I569" s="3">
        <v>0.98</v>
      </c>
      <c r="J569" s="3">
        <f t="shared" si="16"/>
        <v>8.5749999999999993E-2</v>
      </c>
      <c r="K569" t="str">
        <f t="shared" si="17"/>
        <v>Search</v>
      </c>
    </row>
    <row r="570" spans="1:11" x14ac:dyDescent="0.25">
      <c r="A570" t="s">
        <v>1185</v>
      </c>
      <c r="B570" t="s">
        <v>1199</v>
      </c>
      <c r="C570" t="s">
        <v>1200</v>
      </c>
      <c r="D570" t="s">
        <v>187</v>
      </c>
      <c r="E570" t="s">
        <v>29</v>
      </c>
      <c r="F570">
        <v>16</v>
      </c>
      <c r="G570">
        <v>730</v>
      </c>
      <c r="H570" s="3">
        <v>0</v>
      </c>
      <c r="I570" s="3">
        <v>0.5</v>
      </c>
      <c r="J570" s="3">
        <f t="shared" si="16"/>
        <v>4.3749999999999997E-2</v>
      </c>
      <c r="K570" t="str">
        <f t="shared" si="17"/>
        <v>Search</v>
      </c>
    </row>
    <row r="571" spans="1:11" x14ac:dyDescent="0.25">
      <c r="A571" t="s">
        <v>1185</v>
      </c>
      <c r="B571" t="s">
        <v>1201</v>
      </c>
      <c r="C571" t="s">
        <v>1202</v>
      </c>
      <c r="D571" t="s">
        <v>86</v>
      </c>
      <c r="E571" t="s">
        <v>40</v>
      </c>
      <c r="F571">
        <v>16</v>
      </c>
      <c r="G571">
        <v>471</v>
      </c>
      <c r="H571" s="3">
        <v>0</v>
      </c>
      <c r="I571" s="3">
        <v>0.6</v>
      </c>
      <c r="J571" s="3">
        <f t="shared" si="16"/>
        <v>5.2499999999999998E-2</v>
      </c>
      <c r="K571" t="str">
        <f t="shared" si="17"/>
        <v>Search</v>
      </c>
    </row>
    <row r="572" spans="1:11" x14ac:dyDescent="0.25">
      <c r="A572" t="s">
        <v>1185</v>
      </c>
      <c r="B572" t="s">
        <v>821</v>
      </c>
      <c r="C572" t="s">
        <v>1203</v>
      </c>
      <c r="D572" t="s">
        <v>139</v>
      </c>
      <c r="E572" t="s">
        <v>29</v>
      </c>
      <c r="F572">
        <v>16</v>
      </c>
      <c r="G572">
        <v>8</v>
      </c>
      <c r="H572" s="3">
        <v>0.06</v>
      </c>
      <c r="I572" s="3">
        <v>0.8</v>
      </c>
      <c r="J572" s="3">
        <f t="shared" si="16"/>
        <v>0.12475</v>
      </c>
      <c r="K572" t="str">
        <f t="shared" si="17"/>
        <v>Search</v>
      </c>
    </row>
    <row r="573" spans="1:11" x14ac:dyDescent="0.25">
      <c r="A573" t="s">
        <v>1185</v>
      </c>
      <c r="B573" t="s">
        <v>1204</v>
      </c>
      <c r="C573" t="s">
        <v>1205</v>
      </c>
      <c r="D573" t="s">
        <v>181</v>
      </c>
      <c r="E573" t="s">
        <v>16</v>
      </c>
      <c r="F573">
        <v>16</v>
      </c>
      <c r="G573">
        <v>336</v>
      </c>
      <c r="H573" s="3">
        <v>0</v>
      </c>
      <c r="I573" s="3">
        <v>0.7</v>
      </c>
      <c r="J573" s="3">
        <f t="shared" si="16"/>
        <v>6.1249999999999992E-2</v>
      </c>
      <c r="K573" t="str">
        <f t="shared" si="17"/>
        <v>Search</v>
      </c>
    </row>
    <row r="574" spans="1:11" x14ac:dyDescent="0.25">
      <c r="A574" t="s">
        <v>1185</v>
      </c>
      <c r="B574" t="s">
        <v>1206</v>
      </c>
      <c r="C574" t="s">
        <v>1207</v>
      </c>
      <c r="D574" t="s">
        <v>208</v>
      </c>
      <c r="E574" t="s">
        <v>47</v>
      </c>
      <c r="F574">
        <v>16</v>
      </c>
      <c r="G574">
        <v>588</v>
      </c>
      <c r="H574" s="3">
        <v>0</v>
      </c>
      <c r="I574" s="3">
        <v>1</v>
      </c>
      <c r="J574" s="3">
        <f t="shared" si="16"/>
        <v>8.7499999999999994E-2</v>
      </c>
      <c r="K574" t="str">
        <f t="shared" si="17"/>
        <v>Search</v>
      </c>
    </row>
    <row r="575" spans="1:11" x14ac:dyDescent="0.25">
      <c r="A575" t="s">
        <v>1185</v>
      </c>
      <c r="B575" t="s">
        <v>1208</v>
      </c>
      <c r="C575" t="s">
        <v>1209</v>
      </c>
      <c r="D575" t="s">
        <v>92</v>
      </c>
      <c r="E575" t="s">
        <v>40</v>
      </c>
      <c r="F575">
        <v>16</v>
      </c>
      <c r="G575">
        <v>1165</v>
      </c>
      <c r="H575" s="3">
        <v>0</v>
      </c>
      <c r="I575" s="3">
        <v>1</v>
      </c>
      <c r="J575" s="3">
        <f t="shared" si="16"/>
        <v>8.7499999999999994E-2</v>
      </c>
      <c r="K575" t="str">
        <f t="shared" si="17"/>
        <v>Search</v>
      </c>
    </row>
    <row r="576" spans="1:11" x14ac:dyDescent="0.25">
      <c r="A576" t="s">
        <v>1185</v>
      </c>
      <c r="B576" t="s">
        <v>1210</v>
      </c>
      <c r="C576" t="s">
        <v>1211</v>
      </c>
      <c r="D576" t="s">
        <v>19</v>
      </c>
      <c r="E576" t="s">
        <v>40</v>
      </c>
      <c r="F576">
        <v>16</v>
      </c>
      <c r="G576">
        <v>480</v>
      </c>
      <c r="H576" s="3">
        <v>0</v>
      </c>
      <c r="I576" s="3">
        <v>0.52</v>
      </c>
      <c r="J576" s="3">
        <f t="shared" si="16"/>
        <v>4.5499999999999999E-2</v>
      </c>
      <c r="K576" t="str">
        <f t="shared" si="17"/>
        <v>Search</v>
      </c>
    </row>
    <row r="577" spans="1:11" x14ac:dyDescent="0.25">
      <c r="A577" t="s">
        <v>1185</v>
      </c>
      <c r="B577" t="s">
        <v>1212</v>
      </c>
      <c r="C577" t="s">
        <v>1213</v>
      </c>
      <c r="D577" t="s">
        <v>163</v>
      </c>
      <c r="E577" t="s">
        <v>16</v>
      </c>
      <c r="F577">
        <v>16</v>
      </c>
      <c r="G577">
        <v>1255</v>
      </c>
      <c r="H577" s="3">
        <v>0</v>
      </c>
      <c r="I577" s="3">
        <v>0.7</v>
      </c>
      <c r="J577" s="3">
        <f t="shared" si="16"/>
        <v>6.1249999999999992E-2</v>
      </c>
      <c r="K577" t="str">
        <f t="shared" si="17"/>
        <v>Search</v>
      </c>
    </row>
    <row r="578" spans="1:11" x14ac:dyDescent="0.25">
      <c r="A578" t="s">
        <v>1185</v>
      </c>
      <c r="B578" t="s">
        <v>1214</v>
      </c>
      <c r="C578" t="s">
        <v>1215</v>
      </c>
      <c r="D578" t="s">
        <v>145</v>
      </c>
      <c r="E578" t="s">
        <v>33</v>
      </c>
      <c r="F578">
        <v>16</v>
      </c>
      <c r="G578">
        <v>176</v>
      </c>
      <c r="H578" s="3">
        <v>0.06</v>
      </c>
      <c r="I578" s="3">
        <v>0.8</v>
      </c>
      <c r="J578" s="3">
        <f t="shared" si="16"/>
        <v>0.12475</v>
      </c>
      <c r="K578" t="str">
        <f t="shared" si="17"/>
        <v>Search</v>
      </c>
    </row>
    <row r="579" spans="1:11" x14ac:dyDescent="0.25">
      <c r="A579" t="s">
        <v>1185</v>
      </c>
      <c r="B579" t="s">
        <v>1216</v>
      </c>
      <c r="C579" t="s">
        <v>1217</v>
      </c>
      <c r="D579" t="s">
        <v>169</v>
      </c>
      <c r="E579" t="s">
        <v>16</v>
      </c>
      <c r="F579">
        <v>16</v>
      </c>
      <c r="G579">
        <v>1353</v>
      </c>
      <c r="H579" s="3">
        <v>0</v>
      </c>
      <c r="I579" s="3">
        <v>1</v>
      </c>
      <c r="J579" s="3">
        <f t="shared" ref="J579:J642" si="18">$B$1*(I579-H579)+H579</f>
        <v>8.7499999999999994E-2</v>
      </c>
      <c r="K579" t="str">
        <f t="shared" ref="K579:K642" si="19">HYPERLINK("https://csfloat.com/search?sort_by=lowest_price&amp;type=buy_now&amp;max_float="&amp;TEXT(J579,"0.########")&amp;"&amp;def_index="&amp;F579&amp;"&amp;paint_index="&amp;G579,"Search")</f>
        <v>Search</v>
      </c>
    </row>
    <row r="580" spans="1:11" x14ac:dyDescent="0.25">
      <c r="A580" t="s">
        <v>1185</v>
      </c>
      <c r="B580" t="s">
        <v>1218</v>
      </c>
      <c r="C580" t="s">
        <v>1219</v>
      </c>
      <c r="D580" t="s">
        <v>286</v>
      </c>
      <c r="E580" t="s">
        <v>33</v>
      </c>
      <c r="F580">
        <v>16</v>
      </c>
      <c r="G580">
        <v>993</v>
      </c>
      <c r="H580" s="3">
        <v>0</v>
      </c>
      <c r="I580" s="3">
        <v>0.7</v>
      </c>
      <c r="J580" s="3">
        <f t="shared" si="18"/>
        <v>6.1249999999999992E-2</v>
      </c>
      <c r="K580" t="str">
        <f t="shared" si="19"/>
        <v>Search</v>
      </c>
    </row>
    <row r="581" spans="1:11" x14ac:dyDescent="0.25">
      <c r="A581" t="s">
        <v>1185</v>
      </c>
      <c r="B581" t="s">
        <v>1220</v>
      </c>
      <c r="C581" t="s">
        <v>1221</v>
      </c>
      <c r="D581" t="s">
        <v>184</v>
      </c>
      <c r="E581" t="s">
        <v>40</v>
      </c>
      <c r="F581">
        <v>16</v>
      </c>
      <c r="G581">
        <v>384</v>
      </c>
      <c r="H581" s="3">
        <v>0</v>
      </c>
      <c r="I581" s="3">
        <v>0.8</v>
      </c>
      <c r="J581" s="3">
        <f t="shared" si="18"/>
        <v>6.9999999999999993E-2</v>
      </c>
      <c r="K581" t="str">
        <f t="shared" si="19"/>
        <v>Search</v>
      </c>
    </row>
    <row r="582" spans="1:11" x14ac:dyDescent="0.25">
      <c r="A582" t="s">
        <v>1185</v>
      </c>
      <c r="B582" t="s">
        <v>1222</v>
      </c>
      <c r="C582" t="s">
        <v>1223</v>
      </c>
      <c r="D582" t="s">
        <v>127</v>
      </c>
      <c r="E582" t="s">
        <v>47</v>
      </c>
      <c r="F582">
        <v>16</v>
      </c>
      <c r="G582">
        <v>664</v>
      </c>
      <c r="H582" s="3">
        <v>0</v>
      </c>
      <c r="I582" s="3">
        <v>0.5</v>
      </c>
      <c r="J582" s="3">
        <f t="shared" si="18"/>
        <v>4.3749999999999997E-2</v>
      </c>
      <c r="K582" t="str">
        <f t="shared" si="19"/>
        <v>Search</v>
      </c>
    </row>
    <row r="583" spans="1:11" x14ac:dyDescent="0.25">
      <c r="A583" t="s">
        <v>1185</v>
      </c>
      <c r="B583" t="s">
        <v>1224</v>
      </c>
      <c r="C583" t="s">
        <v>1225</v>
      </c>
      <c r="D583" t="s">
        <v>277</v>
      </c>
      <c r="E583" t="s">
        <v>47</v>
      </c>
      <c r="F583">
        <v>16</v>
      </c>
      <c r="G583">
        <v>1209</v>
      </c>
      <c r="H583" s="3">
        <v>0</v>
      </c>
      <c r="I583" s="3">
        <v>1</v>
      </c>
      <c r="J583" s="3">
        <f t="shared" si="18"/>
        <v>8.7499999999999994E-2</v>
      </c>
      <c r="K583" t="str">
        <f t="shared" si="19"/>
        <v>Search</v>
      </c>
    </row>
    <row r="584" spans="1:11" x14ac:dyDescent="0.25">
      <c r="A584" t="s">
        <v>1185</v>
      </c>
      <c r="B584" t="s">
        <v>1226</v>
      </c>
      <c r="C584" t="s">
        <v>1227</v>
      </c>
      <c r="D584" t="s">
        <v>181</v>
      </c>
      <c r="E584" t="s">
        <v>1228</v>
      </c>
      <c r="F584">
        <v>16</v>
      </c>
      <c r="G584">
        <v>309</v>
      </c>
      <c r="H584" s="3">
        <v>0</v>
      </c>
      <c r="I584" s="3">
        <v>0.4</v>
      </c>
      <c r="J584" s="3">
        <f t="shared" si="18"/>
        <v>3.4999999999999996E-2</v>
      </c>
      <c r="K584" t="str">
        <f t="shared" si="19"/>
        <v>Search</v>
      </c>
    </row>
    <row r="585" spans="1:11" x14ac:dyDescent="0.25">
      <c r="A585" t="s">
        <v>1185</v>
      </c>
      <c r="B585" t="s">
        <v>1229</v>
      </c>
      <c r="C585" t="s">
        <v>1230</v>
      </c>
      <c r="D585" t="s">
        <v>160</v>
      </c>
      <c r="E585" t="s">
        <v>16</v>
      </c>
      <c r="F585">
        <v>16</v>
      </c>
      <c r="G585">
        <v>1041</v>
      </c>
      <c r="H585" s="3">
        <v>0</v>
      </c>
      <c r="I585" s="3">
        <v>0.79</v>
      </c>
      <c r="J585" s="3">
        <f t="shared" si="18"/>
        <v>6.9124999999999992E-2</v>
      </c>
      <c r="K585" t="str">
        <f t="shared" si="19"/>
        <v>Search</v>
      </c>
    </row>
    <row r="586" spans="1:11" x14ac:dyDescent="0.25">
      <c r="A586" t="s">
        <v>1185</v>
      </c>
      <c r="B586" t="s">
        <v>1231</v>
      </c>
      <c r="C586" t="s">
        <v>1232</v>
      </c>
      <c r="D586" t="s">
        <v>100</v>
      </c>
      <c r="E586" t="s">
        <v>29</v>
      </c>
      <c r="F586">
        <v>16</v>
      </c>
      <c r="G586">
        <v>16</v>
      </c>
      <c r="H586" s="3">
        <v>0.06</v>
      </c>
      <c r="I586" s="3">
        <v>0.8</v>
      </c>
      <c r="J586" s="3">
        <f t="shared" si="18"/>
        <v>0.12475</v>
      </c>
      <c r="K586" t="str">
        <f t="shared" si="19"/>
        <v>Search</v>
      </c>
    </row>
    <row r="587" spans="1:11" x14ac:dyDescent="0.25">
      <c r="A587" t="s">
        <v>1185</v>
      </c>
      <c r="B587" t="s">
        <v>1233</v>
      </c>
      <c r="C587" t="s">
        <v>1234</v>
      </c>
      <c r="D587" t="s">
        <v>22</v>
      </c>
      <c r="E587" t="s">
        <v>33</v>
      </c>
      <c r="F587">
        <v>16</v>
      </c>
      <c r="G587">
        <v>811</v>
      </c>
      <c r="H587" s="3">
        <v>0</v>
      </c>
      <c r="I587" s="3">
        <v>1</v>
      </c>
      <c r="J587" s="3">
        <f t="shared" si="18"/>
        <v>8.7499999999999994E-2</v>
      </c>
      <c r="K587" t="str">
        <f t="shared" si="19"/>
        <v>Search</v>
      </c>
    </row>
    <row r="588" spans="1:11" x14ac:dyDescent="0.25">
      <c r="A588" t="s">
        <v>1185</v>
      </c>
      <c r="B588" t="s">
        <v>1235</v>
      </c>
      <c r="C588" t="s">
        <v>1236</v>
      </c>
      <c r="D588" t="s">
        <v>265</v>
      </c>
      <c r="E588" t="s">
        <v>29</v>
      </c>
      <c r="F588">
        <v>16</v>
      </c>
      <c r="G588">
        <v>780</v>
      </c>
      <c r="H588" s="3">
        <v>0</v>
      </c>
      <c r="I588" s="3">
        <v>0.5</v>
      </c>
      <c r="J588" s="3">
        <f t="shared" si="18"/>
        <v>4.3749999999999997E-2</v>
      </c>
      <c r="K588" t="str">
        <f t="shared" si="19"/>
        <v>Search</v>
      </c>
    </row>
    <row r="589" spans="1:11" x14ac:dyDescent="0.25">
      <c r="A589" t="s">
        <v>1185</v>
      </c>
      <c r="B589" t="s">
        <v>1237</v>
      </c>
      <c r="C589" t="s">
        <v>1238</v>
      </c>
      <c r="D589" t="s">
        <v>1239</v>
      </c>
      <c r="E589" t="s">
        <v>40</v>
      </c>
      <c r="F589">
        <v>16</v>
      </c>
      <c r="G589">
        <v>164</v>
      </c>
      <c r="H589" s="3">
        <v>0.06</v>
      </c>
      <c r="I589" s="3">
        <v>0.8</v>
      </c>
      <c r="J589" s="3">
        <f t="shared" si="18"/>
        <v>0.12475</v>
      </c>
      <c r="K589" t="str">
        <f t="shared" si="19"/>
        <v>Search</v>
      </c>
    </row>
    <row r="590" spans="1:11" x14ac:dyDescent="0.25">
      <c r="A590" t="s">
        <v>1185</v>
      </c>
      <c r="B590" t="s">
        <v>1240</v>
      </c>
      <c r="C590" t="s">
        <v>1241</v>
      </c>
      <c r="D590" t="s">
        <v>109</v>
      </c>
      <c r="E590" t="s">
        <v>29</v>
      </c>
      <c r="F590">
        <v>16</v>
      </c>
      <c r="G590">
        <v>1266</v>
      </c>
      <c r="H590" s="3">
        <v>0</v>
      </c>
      <c r="I590" s="3">
        <v>0.6</v>
      </c>
      <c r="J590" s="3">
        <f t="shared" si="18"/>
        <v>5.2499999999999998E-2</v>
      </c>
      <c r="K590" t="str">
        <f t="shared" si="19"/>
        <v>Search</v>
      </c>
    </row>
    <row r="591" spans="1:11" x14ac:dyDescent="0.25">
      <c r="A591" t="s">
        <v>1185</v>
      </c>
      <c r="B591" t="s">
        <v>366</v>
      </c>
      <c r="C591" t="s">
        <v>1242</v>
      </c>
      <c r="D591" t="s">
        <v>283</v>
      </c>
      <c r="E591" t="s">
        <v>16</v>
      </c>
      <c r="F591">
        <v>16</v>
      </c>
      <c r="G591">
        <v>695</v>
      </c>
      <c r="H591" s="3">
        <v>0</v>
      </c>
      <c r="I591" s="3">
        <v>0.9</v>
      </c>
      <c r="J591" s="3">
        <f t="shared" si="18"/>
        <v>7.8750000000000001E-2</v>
      </c>
      <c r="K591" t="str">
        <f t="shared" si="19"/>
        <v>Search</v>
      </c>
    </row>
    <row r="592" spans="1:11" x14ac:dyDescent="0.25">
      <c r="A592" t="s">
        <v>1185</v>
      </c>
      <c r="B592" t="s">
        <v>1243</v>
      </c>
      <c r="C592" t="s">
        <v>1244</v>
      </c>
      <c r="D592" t="s">
        <v>89</v>
      </c>
      <c r="E592" t="s">
        <v>33</v>
      </c>
      <c r="F592">
        <v>16</v>
      </c>
      <c r="G592">
        <v>1149</v>
      </c>
      <c r="H592" s="3">
        <v>0</v>
      </c>
      <c r="I592" s="3">
        <v>1</v>
      </c>
      <c r="J592" s="3">
        <f t="shared" si="18"/>
        <v>8.7499999999999994E-2</v>
      </c>
      <c r="K592" t="str">
        <f t="shared" si="19"/>
        <v>Search</v>
      </c>
    </row>
    <row r="593" spans="1:11" x14ac:dyDescent="0.25">
      <c r="A593" t="s">
        <v>1185</v>
      </c>
      <c r="B593" t="s">
        <v>1245</v>
      </c>
      <c r="C593" t="s">
        <v>1246</v>
      </c>
      <c r="D593" t="s">
        <v>56</v>
      </c>
      <c r="E593" t="s">
        <v>40</v>
      </c>
      <c r="F593">
        <v>16</v>
      </c>
      <c r="G593">
        <v>874</v>
      </c>
      <c r="H593" s="3">
        <v>0</v>
      </c>
      <c r="I593" s="3">
        <v>0.64</v>
      </c>
      <c r="J593" s="3">
        <f t="shared" si="18"/>
        <v>5.5999999999999994E-2</v>
      </c>
      <c r="K593" t="str">
        <f t="shared" si="19"/>
        <v>Search</v>
      </c>
    </row>
    <row r="594" spans="1:11" x14ac:dyDescent="0.25">
      <c r="A594" t="s">
        <v>1185</v>
      </c>
      <c r="B594" t="s">
        <v>1247</v>
      </c>
      <c r="C594" t="s">
        <v>1248</v>
      </c>
      <c r="D594" t="s">
        <v>233</v>
      </c>
      <c r="E594" t="s">
        <v>47</v>
      </c>
      <c r="F594">
        <v>16</v>
      </c>
      <c r="G594">
        <v>449</v>
      </c>
      <c r="H594" s="3">
        <v>0</v>
      </c>
      <c r="I594" s="3">
        <v>0.33</v>
      </c>
      <c r="J594" s="3">
        <f t="shared" si="18"/>
        <v>2.8874999999999998E-2</v>
      </c>
      <c r="K594" t="str">
        <f t="shared" si="19"/>
        <v>Search</v>
      </c>
    </row>
    <row r="595" spans="1:11" x14ac:dyDescent="0.25">
      <c r="A595" t="s">
        <v>1185</v>
      </c>
      <c r="B595" t="s">
        <v>260</v>
      </c>
      <c r="C595" t="s">
        <v>1249</v>
      </c>
      <c r="D595" t="s">
        <v>1250</v>
      </c>
      <c r="E595" t="s">
        <v>33</v>
      </c>
      <c r="F595">
        <v>16</v>
      </c>
      <c r="G595">
        <v>167</v>
      </c>
      <c r="H595" s="3">
        <v>0.06</v>
      </c>
      <c r="I595" s="3">
        <v>0.8</v>
      </c>
      <c r="J595" s="3">
        <f t="shared" si="18"/>
        <v>0.12475</v>
      </c>
      <c r="K595" t="str">
        <f t="shared" si="19"/>
        <v>Search</v>
      </c>
    </row>
    <row r="596" spans="1:11" x14ac:dyDescent="0.25">
      <c r="A596" t="s">
        <v>1185</v>
      </c>
      <c r="B596" t="s">
        <v>1251</v>
      </c>
      <c r="C596" t="s">
        <v>1252</v>
      </c>
      <c r="D596" t="s">
        <v>77</v>
      </c>
      <c r="E596" t="s">
        <v>40</v>
      </c>
      <c r="F596">
        <v>16</v>
      </c>
      <c r="G596">
        <v>926</v>
      </c>
      <c r="H596" s="3">
        <v>0</v>
      </c>
      <c r="I596" s="3">
        <v>0.5</v>
      </c>
      <c r="J596" s="3">
        <f t="shared" si="18"/>
        <v>4.3749999999999997E-2</v>
      </c>
      <c r="K596" t="str">
        <f t="shared" si="19"/>
        <v>Search</v>
      </c>
    </row>
    <row r="597" spans="1:11" x14ac:dyDescent="0.25">
      <c r="A597" t="s">
        <v>1185</v>
      </c>
      <c r="B597" t="s">
        <v>1253</v>
      </c>
      <c r="C597" t="s">
        <v>1254</v>
      </c>
      <c r="D597" t="s">
        <v>136</v>
      </c>
      <c r="E597" t="s">
        <v>16</v>
      </c>
      <c r="F597">
        <v>16</v>
      </c>
      <c r="G597">
        <v>512</v>
      </c>
      <c r="H597" s="3">
        <v>0</v>
      </c>
      <c r="I597" s="3">
        <v>0.8</v>
      </c>
      <c r="J597" s="3">
        <f t="shared" si="18"/>
        <v>6.9999999999999993E-2</v>
      </c>
      <c r="K597" t="str">
        <f t="shared" si="19"/>
        <v>Search</v>
      </c>
    </row>
    <row r="598" spans="1:11" x14ac:dyDescent="0.25">
      <c r="A598" t="s">
        <v>1185</v>
      </c>
      <c r="B598" t="s">
        <v>1255</v>
      </c>
      <c r="C598" t="s">
        <v>1256</v>
      </c>
      <c r="D598" t="s">
        <v>178</v>
      </c>
      <c r="E598" t="s">
        <v>40</v>
      </c>
      <c r="F598">
        <v>16</v>
      </c>
      <c r="G598">
        <v>1281</v>
      </c>
      <c r="H598" s="3">
        <v>0</v>
      </c>
      <c r="I598" s="3">
        <v>0.75</v>
      </c>
      <c r="J598" s="3">
        <f t="shared" si="18"/>
        <v>6.5624999999999989E-2</v>
      </c>
      <c r="K598" t="str">
        <f t="shared" si="19"/>
        <v>Search</v>
      </c>
    </row>
    <row r="599" spans="1:11" x14ac:dyDescent="0.25">
      <c r="A599" t="s">
        <v>1185</v>
      </c>
      <c r="B599" t="s">
        <v>1257</v>
      </c>
      <c r="C599" t="s">
        <v>1258</v>
      </c>
      <c r="D599" t="s">
        <v>103</v>
      </c>
      <c r="E599" t="s">
        <v>40</v>
      </c>
      <c r="F599">
        <v>16</v>
      </c>
      <c r="G599">
        <v>1097</v>
      </c>
      <c r="H599" s="3">
        <v>0</v>
      </c>
      <c r="I599" s="3">
        <v>1</v>
      </c>
      <c r="J599" s="3">
        <f t="shared" si="18"/>
        <v>8.7499999999999994E-2</v>
      </c>
      <c r="K599" t="str">
        <f t="shared" si="19"/>
        <v>Search</v>
      </c>
    </row>
    <row r="600" spans="1:11" x14ac:dyDescent="0.25">
      <c r="A600" t="s">
        <v>1185</v>
      </c>
      <c r="B600" t="s">
        <v>1259</v>
      </c>
      <c r="C600" t="s">
        <v>1260</v>
      </c>
      <c r="D600" t="s">
        <v>121</v>
      </c>
      <c r="E600" t="s">
        <v>29</v>
      </c>
      <c r="F600">
        <v>16</v>
      </c>
      <c r="G600">
        <v>1313</v>
      </c>
      <c r="H600" s="3">
        <v>0</v>
      </c>
      <c r="I600" s="3">
        <v>0.7</v>
      </c>
      <c r="J600" s="3">
        <f t="shared" si="18"/>
        <v>6.1249999999999992E-2</v>
      </c>
      <c r="K600" t="str">
        <f t="shared" si="19"/>
        <v>Search</v>
      </c>
    </row>
    <row r="601" spans="1:11" x14ac:dyDescent="0.25">
      <c r="A601" t="s">
        <v>1185</v>
      </c>
      <c r="B601" t="s">
        <v>1261</v>
      </c>
      <c r="C601" t="s">
        <v>1262</v>
      </c>
      <c r="D601" t="s">
        <v>83</v>
      </c>
      <c r="E601" t="s">
        <v>16</v>
      </c>
      <c r="F601">
        <v>16</v>
      </c>
      <c r="G601">
        <v>1228</v>
      </c>
      <c r="H601" s="3">
        <v>0</v>
      </c>
      <c r="I601" s="3">
        <v>0.8</v>
      </c>
      <c r="J601" s="3">
        <f t="shared" si="18"/>
        <v>6.9999999999999993E-2</v>
      </c>
      <c r="K601" t="str">
        <f t="shared" si="19"/>
        <v>Search</v>
      </c>
    </row>
    <row r="602" spans="1:11" x14ac:dyDescent="0.25">
      <c r="A602" t="s">
        <v>1185</v>
      </c>
      <c r="B602" t="s">
        <v>1263</v>
      </c>
      <c r="C602" t="s">
        <v>1264</v>
      </c>
      <c r="D602" t="s">
        <v>74</v>
      </c>
      <c r="E602" t="s">
        <v>16</v>
      </c>
      <c r="F602">
        <v>16</v>
      </c>
      <c r="G602">
        <v>533</v>
      </c>
      <c r="H602" s="3">
        <v>0</v>
      </c>
      <c r="I602" s="3">
        <v>0.64</v>
      </c>
      <c r="J602" s="3">
        <f t="shared" si="18"/>
        <v>5.5999999999999994E-2</v>
      </c>
      <c r="K602" t="str">
        <f t="shared" si="19"/>
        <v>Search</v>
      </c>
    </row>
    <row r="603" spans="1:11" x14ac:dyDescent="0.25">
      <c r="A603" t="s">
        <v>1185</v>
      </c>
      <c r="B603" t="s">
        <v>1265</v>
      </c>
      <c r="C603" t="s">
        <v>1266</v>
      </c>
      <c r="D603" t="s">
        <v>198</v>
      </c>
      <c r="E603" t="s">
        <v>16</v>
      </c>
      <c r="F603">
        <v>16</v>
      </c>
      <c r="G603">
        <v>1063</v>
      </c>
      <c r="H603" s="3">
        <v>0</v>
      </c>
      <c r="I603" s="3">
        <v>1</v>
      </c>
      <c r="J603" s="3">
        <f t="shared" si="18"/>
        <v>8.7499999999999994E-2</v>
      </c>
      <c r="K603" t="str">
        <f t="shared" si="19"/>
        <v>Search</v>
      </c>
    </row>
    <row r="604" spans="1:11" x14ac:dyDescent="0.25">
      <c r="A604" t="s">
        <v>1185</v>
      </c>
      <c r="B604" t="s">
        <v>1267</v>
      </c>
      <c r="C604" t="s">
        <v>1268</v>
      </c>
      <c r="D604" t="s">
        <v>175</v>
      </c>
      <c r="E604" t="s">
        <v>16</v>
      </c>
      <c r="F604">
        <v>16</v>
      </c>
      <c r="G604">
        <v>844</v>
      </c>
      <c r="H604" s="3">
        <v>0</v>
      </c>
      <c r="I604" s="3">
        <v>0.8</v>
      </c>
      <c r="J604" s="3">
        <f t="shared" si="18"/>
        <v>6.9999999999999993E-2</v>
      </c>
      <c r="K604" t="str">
        <f t="shared" si="19"/>
        <v>Search</v>
      </c>
    </row>
    <row r="605" spans="1:11" x14ac:dyDescent="0.25">
      <c r="A605" t="s">
        <v>1185</v>
      </c>
      <c r="B605" t="s">
        <v>1269</v>
      </c>
      <c r="C605" t="s">
        <v>1270</v>
      </c>
      <c r="D605" t="s">
        <v>106</v>
      </c>
      <c r="E605" t="s">
        <v>47</v>
      </c>
      <c r="F605">
        <v>16</v>
      </c>
      <c r="G605">
        <v>971</v>
      </c>
      <c r="H605" s="3">
        <v>0</v>
      </c>
      <c r="I605" s="3">
        <v>0.73</v>
      </c>
      <c r="J605" s="3">
        <f t="shared" si="18"/>
        <v>6.3875000000000001E-2</v>
      </c>
      <c r="K605" t="str">
        <f t="shared" si="19"/>
        <v>Search</v>
      </c>
    </row>
    <row r="606" spans="1:11" x14ac:dyDescent="0.25">
      <c r="A606" t="s">
        <v>1185</v>
      </c>
      <c r="B606" t="s">
        <v>936</v>
      </c>
      <c r="C606" t="s">
        <v>1271</v>
      </c>
      <c r="D606" t="s">
        <v>570</v>
      </c>
      <c r="E606" t="s">
        <v>29</v>
      </c>
      <c r="F606">
        <v>16</v>
      </c>
      <c r="G606">
        <v>101</v>
      </c>
      <c r="H606" s="3">
        <v>0.06</v>
      </c>
      <c r="I606" s="3">
        <v>0.8</v>
      </c>
      <c r="J606" s="3">
        <f t="shared" si="18"/>
        <v>0.12475</v>
      </c>
      <c r="K606" t="str">
        <f t="shared" si="19"/>
        <v>Search</v>
      </c>
    </row>
    <row r="607" spans="1:11" x14ac:dyDescent="0.25">
      <c r="A607" t="s">
        <v>1185</v>
      </c>
      <c r="B607" t="s">
        <v>1272</v>
      </c>
      <c r="C607" t="s">
        <v>1273</v>
      </c>
      <c r="D607" t="s">
        <v>172</v>
      </c>
      <c r="E607" t="s">
        <v>40</v>
      </c>
      <c r="F607">
        <v>16</v>
      </c>
      <c r="G607">
        <v>118</v>
      </c>
      <c r="H607" s="3">
        <v>0</v>
      </c>
      <c r="I607" s="3">
        <v>0.85</v>
      </c>
      <c r="J607" s="3">
        <f t="shared" si="18"/>
        <v>7.4374999999999997E-2</v>
      </c>
      <c r="K607" t="str">
        <f t="shared" si="19"/>
        <v>Search</v>
      </c>
    </row>
    <row r="608" spans="1:11" x14ac:dyDescent="0.25">
      <c r="A608" t="s">
        <v>1185</v>
      </c>
      <c r="B608" t="s">
        <v>561</v>
      </c>
      <c r="C608" t="s">
        <v>1274</v>
      </c>
      <c r="D608" t="s">
        <v>565</v>
      </c>
      <c r="E608" t="s">
        <v>29</v>
      </c>
      <c r="F608">
        <v>16</v>
      </c>
      <c r="G608">
        <v>17</v>
      </c>
      <c r="H608" s="3">
        <v>0.06</v>
      </c>
      <c r="I608" s="3">
        <v>0.8</v>
      </c>
      <c r="J608" s="3">
        <f t="shared" si="18"/>
        <v>0.12475</v>
      </c>
      <c r="K608" t="str">
        <f t="shared" si="19"/>
        <v>Search</v>
      </c>
    </row>
    <row r="609" spans="1:11" x14ac:dyDescent="0.25">
      <c r="A609" t="s">
        <v>1185</v>
      </c>
      <c r="B609" t="s">
        <v>190</v>
      </c>
      <c r="C609" t="s">
        <v>1275</v>
      </c>
      <c r="D609" t="s">
        <v>39</v>
      </c>
      <c r="E609" t="s">
        <v>16</v>
      </c>
      <c r="F609">
        <v>16</v>
      </c>
      <c r="G609">
        <v>215</v>
      </c>
      <c r="H609" s="3">
        <v>0</v>
      </c>
      <c r="I609" s="3">
        <v>0.3</v>
      </c>
      <c r="J609" s="3">
        <f t="shared" si="18"/>
        <v>2.6249999999999999E-2</v>
      </c>
      <c r="K609" t="str">
        <f t="shared" si="19"/>
        <v>Search</v>
      </c>
    </row>
    <row r="610" spans="1:11" x14ac:dyDescent="0.25">
      <c r="A610" t="s">
        <v>1185</v>
      </c>
      <c r="B610" t="s">
        <v>1276</v>
      </c>
      <c r="C610" t="s">
        <v>1277</v>
      </c>
      <c r="D610" t="s">
        <v>65</v>
      </c>
      <c r="E610" t="s">
        <v>40</v>
      </c>
      <c r="F610">
        <v>16</v>
      </c>
      <c r="G610">
        <v>187</v>
      </c>
      <c r="H610" s="3">
        <v>0.06</v>
      </c>
      <c r="I610" s="3">
        <v>0.42</v>
      </c>
      <c r="J610" s="3">
        <f t="shared" si="18"/>
        <v>9.1499999999999998E-2</v>
      </c>
      <c r="K610" t="str">
        <f t="shared" si="19"/>
        <v>Search</v>
      </c>
    </row>
    <row r="611" spans="1:11" x14ac:dyDescent="0.25">
      <c r="A611" t="s">
        <v>1185</v>
      </c>
      <c r="B611" t="s">
        <v>1278</v>
      </c>
      <c r="C611" t="s">
        <v>1279</v>
      </c>
      <c r="D611" t="s">
        <v>53</v>
      </c>
      <c r="E611" t="s">
        <v>33</v>
      </c>
      <c r="F611">
        <v>16</v>
      </c>
      <c r="G611">
        <v>1432</v>
      </c>
      <c r="H611" s="3">
        <v>0</v>
      </c>
      <c r="I611" s="3">
        <v>1</v>
      </c>
      <c r="J611" s="3">
        <f t="shared" si="18"/>
        <v>8.7499999999999994E-2</v>
      </c>
      <c r="K611" t="str">
        <f t="shared" si="19"/>
        <v>Search</v>
      </c>
    </row>
    <row r="612" spans="1:11" x14ac:dyDescent="0.25">
      <c r="A612" t="s">
        <v>1185</v>
      </c>
      <c r="B612" t="s">
        <v>1280</v>
      </c>
      <c r="C612" t="s">
        <v>1281</v>
      </c>
      <c r="D612" t="s">
        <v>46</v>
      </c>
      <c r="E612" t="s">
        <v>47</v>
      </c>
      <c r="F612">
        <v>16</v>
      </c>
      <c r="G612">
        <v>400</v>
      </c>
      <c r="H612" s="3">
        <v>0</v>
      </c>
      <c r="I612" s="3">
        <v>0.75</v>
      </c>
      <c r="J612" s="3">
        <f t="shared" si="18"/>
        <v>6.5624999999999989E-2</v>
      </c>
      <c r="K612" t="str">
        <f t="shared" si="19"/>
        <v>Search</v>
      </c>
    </row>
    <row r="613" spans="1:11" x14ac:dyDescent="0.25">
      <c r="A613" t="s">
        <v>1282</v>
      </c>
      <c r="B613" t="s">
        <v>1283</v>
      </c>
      <c r="C613" t="s">
        <v>1284</v>
      </c>
      <c r="D613" t="s">
        <v>178</v>
      </c>
      <c r="E613" t="s">
        <v>29</v>
      </c>
      <c r="F613">
        <v>17</v>
      </c>
      <c r="G613">
        <v>1295</v>
      </c>
      <c r="H613" s="3">
        <v>0</v>
      </c>
      <c r="I613" s="3">
        <v>0.57999999999999996</v>
      </c>
      <c r="J613" s="3">
        <f t="shared" si="18"/>
        <v>5.0749999999999997E-2</v>
      </c>
      <c r="K613" t="str">
        <f t="shared" si="19"/>
        <v>Search</v>
      </c>
    </row>
    <row r="614" spans="1:11" x14ac:dyDescent="0.25">
      <c r="A614" t="s">
        <v>1282</v>
      </c>
      <c r="B614" t="s">
        <v>1285</v>
      </c>
      <c r="C614" t="s">
        <v>1286</v>
      </c>
      <c r="D614" t="s">
        <v>106</v>
      </c>
      <c r="E614" t="s">
        <v>40</v>
      </c>
      <c r="F614">
        <v>17</v>
      </c>
      <c r="G614">
        <v>965</v>
      </c>
      <c r="H614" s="3">
        <v>0</v>
      </c>
      <c r="I614" s="3">
        <v>1</v>
      </c>
      <c r="J614" s="3">
        <f t="shared" si="18"/>
        <v>8.7499999999999994E-2</v>
      </c>
      <c r="K614" t="str">
        <f t="shared" si="19"/>
        <v>Search</v>
      </c>
    </row>
    <row r="615" spans="1:11" x14ac:dyDescent="0.25">
      <c r="A615" t="s">
        <v>1282</v>
      </c>
      <c r="B615" t="s">
        <v>1287</v>
      </c>
      <c r="C615" t="s">
        <v>1288</v>
      </c>
      <c r="D615" t="s">
        <v>127</v>
      </c>
      <c r="E615" t="s">
        <v>33</v>
      </c>
      <c r="F615">
        <v>17</v>
      </c>
      <c r="G615">
        <v>665</v>
      </c>
      <c r="H615" s="3">
        <v>0</v>
      </c>
      <c r="I615" s="3">
        <v>0.65</v>
      </c>
      <c r="J615" s="3">
        <f t="shared" si="18"/>
        <v>5.6874999999999995E-2</v>
      </c>
      <c r="K615" t="str">
        <f t="shared" si="19"/>
        <v>Search</v>
      </c>
    </row>
    <row r="616" spans="1:11" x14ac:dyDescent="0.25">
      <c r="A616" t="s">
        <v>1282</v>
      </c>
      <c r="B616" t="s">
        <v>196</v>
      </c>
      <c r="C616" t="s">
        <v>1289</v>
      </c>
      <c r="D616" t="s">
        <v>217</v>
      </c>
      <c r="E616" t="s">
        <v>33</v>
      </c>
      <c r="F616">
        <v>17</v>
      </c>
      <c r="G616">
        <v>246</v>
      </c>
      <c r="H616" s="3">
        <v>0</v>
      </c>
      <c r="I616" s="3">
        <v>0.4</v>
      </c>
      <c r="J616" s="3">
        <f t="shared" si="18"/>
        <v>3.4999999999999996E-2</v>
      </c>
      <c r="K616" t="str">
        <f t="shared" si="19"/>
        <v>Search</v>
      </c>
    </row>
    <row r="617" spans="1:11" x14ac:dyDescent="0.25">
      <c r="A617" t="s">
        <v>1282</v>
      </c>
      <c r="B617" t="s">
        <v>1290</v>
      </c>
      <c r="C617" t="s">
        <v>1291</v>
      </c>
      <c r="D617" t="s">
        <v>121</v>
      </c>
      <c r="E617" t="s">
        <v>218</v>
      </c>
      <c r="F617">
        <v>17</v>
      </c>
      <c r="G617">
        <v>1334</v>
      </c>
      <c r="H617" s="3">
        <v>0</v>
      </c>
      <c r="I617" s="3">
        <v>0.8</v>
      </c>
      <c r="J617" s="3">
        <f t="shared" si="18"/>
        <v>6.9999999999999993E-2</v>
      </c>
      <c r="K617" t="str">
        <f t="shared" si="19"/>
        <v>Search</v>
      </c>
    </row>
    <row r="618" spans="1:11" x14ac:dyDescent="0.25">
      <c r="A618" t="s">
        <v>1282</v>
      </c>
      <c r="B618" t="s">
        <v>1292</v>
      </c>
      <c r="C618" t="s">
        <v>1293</v>
      </c>
      <c r="D618" t="s">
        <v>160</v>
      </c>
      <c r="E618" t="s">
        <v>40</v>
      </c>
      <c r="F618">
        <v>17</v>
      </c>
      <c r="G618">
        <v>1045</v>
      </c>
      <c r="H618" s="3">
        <v>0</v>
      </c>
      <c r="I618" s="3">
        <v>1</v>
      </c>
      <c r="J618" s="3">
        <f t="shared" si="18"/>
        <v>8.7499999999999994E-2</v>
      </c>
      <c r="K618" t="str">
        <f t="shared" si="19"/>
        <v>Search</v>
      </c>
    </row>
    <row r="619" spans="1:11" x14ac:dyDescent="0.25">
      <c r="A619" t="s">
        <v>1282</v>
      </c>
      <c r="B619" t="s">
        <v>1294</v>
      </c>
      <c r="C619" t="s">
        <v>1295</v>
      </c>
      <c r="D619" t="s">
        <v>154</v>
      </c>
      <c r="E619" t="s">
        <v>29</v>
      </c>
      <c r="F619">
        <v>17</v>
      </c>
      <c r="G619">
        <v>748</v>
      </c>
      <c r="H619" s="3">
        <v>0</v>
      </c>
      <c r="I619" s="3">
        <v>1</v>
      </c>
      <c r="J619" s="3">
        <f t="shared" si="18"/>
        <v>8.7499999999999994E-2</v>
      </c>
      <c r="K619" t="str">
        <f t="shared" si="19"/>
        <v>Search</v>
      </c>
    </row>
    <row r="620" spans="1:11" x14ac:dyDescent="0.25">
      <c r="A620" t="s">
        <v>1282</v>
      </c>
      <c r="B620" t="s">
        <v>743</v>
      </c>
      <c r="C620" t="s">
        <v>1296</v>
      </c>
      <c r="D620" t="s">
        <v>565</v>
      </c>
      <c r="E620" t="s">
        <v>29</v>
      </c>
      <c r="F620">
        <v>17</v>
      </c>
      <c r="G620">
        <v>3</v>
      </c>
      <c r="H620" s="3">
        <v>0</v>
      </c>
      <c r="I620" s="3">
        <v>0.3</v>
      </c>
      <c r="J620" s="3">
        <f t="shared" si="18"/>
        <v>2.6249999999999999E-2</v>
      </c>
      <c r="K620" t="str">
        <f t="shared" si="19"/>
        <v>Search</v>
      </c>
    </row>
    <row r="621" spans="1:11" x14ac:dyDescent="0.25">
      <c r="A621" t="s">
        <v>1282</v>
      </c>
      <c r="B621" t="s">
        <v>1297</v>
      </c>
      <c r="C621" t="s">
        <v>1298</v>
      </c>
      <c r="D621" t="s">
        <v>208</v>
      </c>
      <c r="E621" t="s">
        <v>33</v>
      </c>
      <c r="F621">
        <v>17</v>
      </c>
      <c r="G621">
        <v>589</v>
      </c>
      <c r="H621" s="3">
        <v>0</v>
      </c>
      <c r="I621" s="3">
        <v>1</v>
      </c>
      <c r="J621" s="3">
        <f t="shared" si="18"/>
        <v>8.7499999999999994E-2</v>
      </c>
      <c r="K621" t="str">
        <f t="shared" si="19"/>
        <v>Search</v>
      </c>
    </row>
    <row r="622" spans="1:11" x14ac:dyDescent="0.25">
      <c r="A622" t="s">
        <v>1282</v>
      </c>
      <c r="B622" t="s">
        <v>48</v>
      </c>
      <c r="C622" t="s">
        <v>1299</v>
      </c>
      <c r="D622" t="s">
        <v>77</v>
      </c>
      <c r="E622" t="s">
        <v>40</v>
      </c>
      <c r="F622">
        <v>17</v>
      </c>
      <c r="G622">
        <v>44</v>
      </c>
      <c r="H622" s="3">
        <v>0</v>
      </c>
      <c r="I622" s="3">
        <v>1</v>
      </c>
      <c r="J622" s="3">
        <f t="shared" si="18"/>
        <v>8.7499999999999994E-2</v>
      </c>
      <c r="K622" t="str">
        <f t="shared" si="19"/>
        <v>Search</v>
      </c>
    </row>
    <row r="623" spans="1:11" x14ac:dyDescent="0.25">
      <c r="A623" t="s">
        <v>1282</v>
      </c>
      <c r="B623" t="s">
        <v>1300</v>
      </c>
      <c r="C623" t="s">
        <v>1301</v>
      </c>
      <c r="D623" t="s">
        <v>169</v>
      </c>
      <c r="E623" t="s">
        <v>40</v>
      </c>
      <c r="F623">
        <v>17</v>
      </c>
      <c r="G623">
        <v>1349</v>
      </c>
      <c r="H623" s="3">
        <v>0</v>
      </c>
      <c r="I623" s="3">
        <v>1</v>
      </c>
      <c r="J623" s="3">
        <f t="shared" si="18"/>
        <v>8.7499999999999994E-2</v>
      </c>
      <c r="K623" t="str">
        <f t="shared" si="19"/>
        <v>Search</v>
      </c>
    </row>
    <row r="624" spans="1:11" x14ac:dyDescent="0.25">
      <c r="A624" t="s">
        <v>1282</v>
      </c>
      <c r="B624" t="s">
        <v>1302</v>
      </c>
      <c r="C624" t="s">
        <v>1303</v>
      </c>
      <c r="D624" t="s">
        <v>236</v>
      </c>
      <c r="E624" t="s">
        <v>33</v>
      </c>
      <c r="F624">
        <v>17</v>
      </c>
      <c r="G624">
        <v>908</v>
      </c>
      <c r="H624" s="3">
        <v>0</v>
      </c>
      <c r="I624" s="3">
        <v>1</v>
      </c>
      <c r="J624" s="3">
        <f t="shared" si="18"/>
        <v>8.7499999999999994E-2</v>
      </c>
      <c r="K624" t="str">
        <f t="shared" si="19"/>
        <v>Search</v>
      </c>
    </row>
    <row r="625" spans="1:11" x14ac:dyDescent="0.25">
      <c r="A625" t="s">
        <v>1282</v>
      </c>
      <c r="B625" t="s">
        <v>1304</v>
      </c>
      <c r="C625" t="s">
        <v>1305</v>
      </c>
      <c r="D625" t="s">
        <v>68</v>
      </c>
      <c r="E625" t="s">
        <v>29</v>
      </c>
      <c r="F625">
        <v>17</v>
      </c>
      <c r="G625">
        <v>343</v>
      </c>
      <c r="H625" s="3">
        <v>0</v>
      </c>
      <c r="I625" s="3">
        <v>1</v>
      </c>
      <c r="J625" s="3">
        <f t="shared" si="18"/>
        <v>8.7499999999999994E-2</v>
      </c>
      <c r="K625" t="str">
        <f t="shared" si="19"/>
        <v>Search</v>
      </c>
    </row>
    <row r="626" spans="1:11" x14ac:dyDescent="0.25">
      <c r="A626" t="s">
        <v>1282</v>
      </c>
      <c r="B626" t="s">
        <v>1306</v>
      </c>
      <c r="C626" t="s">
        <v>1307</v>
      </c>
      <c r="D626" t="s">
        <v>241</v>
      </c>
      <c r="E626" t="s">
        <v>33</v>
      </c>
      <c r="F626">
        <v>17</v>
      </c>
      <c r="G626">
        <v>761</v>
      </c>
      <c r="H626" s="3">
        <v>0</v>
      </c>
      <c r="I626" s="3">
        <v>0.5</v>
      </c>
      <c r="J626" s="3">
        <f t="shared" si="18"/>
        <v>4.3749999999999997E-2</v>
      </c>
      <c r="K626" t="str">
        <f t="shared" si="19"/>
        <v>Search</v>
      </c>
    </row>
    <row r="627" spans="1:11" x14ac:dyDescent="0.25">
      <c r="A627" t="s">
        <v>1282</v>
      </c>
      <c r="B627" t="s">
        <v>1308</v>
      </c>
      <c r="C627" t="s">
        <v>1309</v>
      </c>
      <c r="D627" t="s">
        <v>181</v>
      </c>
      <c r="E627" t="s">
        <v>40</v>
      </c>
      <c r="F627">
        <v>17</v>
      </c>
      <c r="G627">
        <v>310</v>
      </c>
      <c r="H627" s="3">
        <v>0</v>
      </c>
      <c r="I627" s="3">
        <v>0.5</v>
      </c>
      <c r="J627" s="3">
        <f t="shared" si="18"/>
        <v>4.3749999999999997E-2</v>
      </c>
      <c r="K627" t="str">
        <f t="shared" si="19"/>
        <v>Search</v>
      </c>
    </row>
    <row r="628" spans="1:11" x14ac:dyDescent="0.25">
      <c r="A628" t="s">
        <v>1282</v>
      </c>
      <c r="B628" t="s">
        <v>1310</v>
      </c>
      <c r="C628" t="s">
        <v>1311</v>
      </c>
      <c r="D628" t="s">
        <v>277</v>
      </c>
      <c r="E628" t="s">
        <v>40</v>
      </c>
      <c r="F628">
        <v>17</v>
      </c>
      <c r="G628">
        <v>1204</v>
      </c>
      <c r="H628" s="3">
        <v>0</v>
      </c>
      <c r="I628" s="3">
        <v>0.7</v>
      </c>
      <c r="J628" s="3">
        <f t="shared" si="18"/>
        <v>6.1249999999999992E-2</v>
      </c>
      <c r="K628" t="str">
        <f t="shared" si="19"/>
        <v>Search</v>
      </c>
    </row>
    <row r="629" spans="1:11" x14ac:dyDescent="0.25">
      <c r="A629" t="s">
        <v>1282</v>
      </c>
      <c r="B629" t="s">
        <v>1312</v>
      </c>
      <c r="C629" t="s">
        <v>1313</v>
      </c>
      <c r="D629" t="s">
        <v>133</v>
      </c>
      <c r="E629" t="s">
        <v>47</v>
      </c>
      <c r="F629">
        <v>17</v>
      </c>
      <c r="G629">
        <v>947</v>
      </c>
      <c r="H629" s="3">
        <v>0</v>
      </c>
      <c r="I629" s="3">
        <v>1</v>
      </c>
      <c r="J629" s="3">
        <f t="shared" si="18"/>
        <v>8.7499999999999994E-2</v>
      </c>
      <c r="K629" t="str">
        <f t="shared" si="19"/>
        <v>Search</v>
      </c>
    </row>
    <row r="630" spans="1:11" x14ac:dyDescent="0.25">
      <c r="A630" t="s">
        <v>1282</v>
      </c>
      <c r="B630" t="s">
        <v>1314</v>
      </c>
      <c r="C630" t="s">
        <v>1315</v>
      </c>
      <c r="D630" t="s">
        <v>163</v>
      </c>
      <c r="E630" t="s">
        <v>29</v>
      </c>
      <c r="F630">
        <v>17</v>
      </c>
      <c r="G630">
        <v>1244</v>
      </c>
      <c r="H630" s="3">
        <v>0.02</v>
      </c>
      <c r="I630" s="3">
        <v>0.8</v>
      </c>
      <c r="J630" s="3">
        <f t="shared" si="18"/>
        <v>8.8249999999999995E-2</v>
      </c>
      <c r="K630" t="str">
        <f t="shared" si="19"/>
        <v>Search</v>
      </c>
    </row>
    <row r="631" spans="1:11" x14ac:dyDescent="0.25">
      <c r="A631" t="s">
        <v>1282</v>
      </c>
      <c r="B631" t="s">
        <v>1316</v>
      </c>
      <c r="C631" t="s">
        <v>1317</v>
      </c>
      <c r="D631" t="s">
        <v>118</v>
      </c>
      <c r="E631" t="s">
        <v>33</v>
      </c>
      <c r="F631">
        <v>17</v>
      </c>
      <c r="G631">
        <v>1131</v>
      </c>
      <c r="H631" s="3">
        <v>0</v>
      </c>
      <c r="I631" s="3">
        <v>0.9</v>
      </c>
      <c r="J631" s="3">
        <f t="shared" si="18"/>
        <v>7.8750000000000001E-2</v>
      </c>
      <c r="K631" t="str">
        <f t="shared" si="19"/>
        <v>Search</v>
      </c>
    </row>
    <row r="632" spans="1:11" x14ac:dyDescent="0.25">
      <c r="A632" t="s">
        <v>1282</v>
      </c>
      <c r="B632" t="s">
        <v>343</v>
      </c>
      <c r="C632" t="s">
        <v>1318</v>
      </c>
      <c r="D632" t="s">
        <v>405</v>
      </c>
      <c r="E632" t="s">
        <v>33</v>
      </c>
      <c r="F632">
        <v>17</v>
      </c>
      <c r="G632">
        <v>38</v>
      </c>
      <c r="H632" s="3">
        <v>0</v>
      </c>
      <c r="I632" s="3">
        <v>0.08</v>
      </c>
      <c r="J632" s="3">
        <f t="shared" si="18"/>
        <v>6.9999999999999993E-3</v>
      </c>
      <c r="K632" t="str">
        <f t="shared" si="19"/>
        <v>Search</v>
      </c>
    </row>
    <row r="633" spans="1:11" x14ac:dyDescent="0.25">
      <c r="A633" t="s">
        <v>1282</v>
      </c>
      <c r="B633" t="s">
        <v>1319</v>
      </c>
      <c r="C633" t="s">
        <v>1320</v>
      </c>
      <c r="D633" t="s">
        <v>130</v>
      </c>
      <c r="E633" t="s">
        <v>40</v>
      </c>
      <c r="F633">
        <v>17</v>
      </c>
      <c r="G633">
        <v>1025</v>
      </c>
      <c r="H633" s="3">
        <v>0</v>
      </c>
      <c r="I633" s="3">
        <v>0.7</v>
      </c>
      <c r="J633" s="3">
        <f t="shared" si="18"/>
        <v>6.1249999999999992E-2</v>
      </c>
      <c r="K633" t="str">
        <f t="shared" si="19"/>
        <v>Search</v>
      </c>
    </row>
    <row r="634" spans="1:11" x14ac:dyDescent="0.25">
      <c r="A634" t="s">
        <v>1282</v>
      </c>
      <c r="B634" t="s">
        <v>1321</v>
      </c>
      <c r="C634" t="s">
        <v>1322</v>
      </c>
      <c r="D634" t="s">
        <v>65</v>
      </c>
      <c r="E634" t="s">
        <v>40</v>
      </c>
      <c r="F634">
        <v>17</v>
      </c>
      <c r="G634">
        <v>188</v>
      </c>
      <c r="H634" s="3">
        <v>0.06</v>
      </c>
      <c r="I634" s="3">
        <v>0.8</v>
      </c>
      <c r="J634" s="3">
        <f t="shared" si="18"/>
        <v>0.12475</v>
      </c>
      <c r="K634" t="str">
        <f t="shared" si="19"/>
        <v>Search</v>
      </c>
    </row>
    <row r="635" spans="1:11" x14ac:dyDescent="0.25">
      <c r="A635" t="s">
        <v>1282</v>
      </c>
      <c r="B635" t="s">
        <v>1323</v>
      </c>
      <c r="C635" t="s">
        <v>1324</v>
      </c>
      <c r="D635" t="s">
        <v>148</v>
      </c>
      <c r="E635" t="s">
        <v>40</v>
      </c>
      <c r="F635">
        <v>17</v>
      </c>
      <c r="G635">
        <v>284</v>
      </c>
      <c r="H635" s="3">
        <v>0</v>
      </c>
      <c r="I635" s="3">
        <v>1</v>
      </c>
      <c r="J635" s="3">
        <f t="shared" si="18"/>
        <v>8.7499999999999994E-2</v>
      </c>
      <c r="K635" t="str">
        <f t="shared" si="19"/>
        <v>Search</v>
      </c>
    </row>
    <row r="636" spans="1:11" x14ac:dyDescent="0.25">
      <c r="A636" t="s">
        <v>1282</v>
      </c>
      <c r="B636" t="s">
        <v>1325</v>
      </c>
      <c r="C636" t="s">
        <v>1326</v>
      </c>
      <c r="D636" t="s">
        <v>192</v>
      </c>
      <c r="E636" t="s">
        <v>47</v>
      </c>
      <c r="F636">
        <v>17</v>
      </c>
      <c r="G636">
        <v>1009</v>
      </c>
      <c r="H636" s="3">
        <v>0</v>
      </c>
      <c r="I636" s="3">
        <v>1</v>
      </c>
      <c r="J636" s="3">
        <f t="shared" si="18"/>
        <v>8.7499999999999994E-2</v>
      </c>
      <c r="K636" t="str">
        <f t="shared" si="19"/>
        <v>Search</v>
      </c>
    </row>
    <row r="637" spans="1:11" x14ac:dyDescent="0.25">
      <c r="A637" t="s">
        <v>1282</v>
      </c>
      <c r="B637" t="s">
        <v>433</v>
      </c>
      <c r="C637" t="s">
        <v>1327</v>
      </c>
      <c r="D637" t="s">
        <v>331</v>
      </c>
      <c r="E637" t="s">
        <v>218</v>
      </c>
      <c r="F637">
        <v>17</v>
      </c>
      <c r="G637">
        <v>333</v>
      </c>
      <c r="H637" s="3">
        <v>0.06</v>
      </c>
      <c r="I637" s="3">
        <v>0.8</v>
      </c>
      <c r="J637" s="3">
        <f t="shared" si="18"/>
        <v>0.12475</v>
      </c>
      <c r="K637" t="str">
        <f t="shared" si="19"/>
        <v>Search</v>
      </c>
    </row>
    <row r="638" spans="1:11" x14ac:dyDescent="0.25">
      <c r="A638" t="s">
        <v>1282</v>
      </c>
      <c r="B638" t="s">
        <v>1328</v>
      </c>
      <c r="C638" t="s">
        <v>1329</v>
      </c>
      <c r="D638" t="s">
        <v>74</v>
      </c>
      <c r="E638" t="s">
        <v>33</v>
      </c>
      <c r="F638">
        <v>17</v>
      </c>
      <c r="G638">
        <v>534</v>
      </c>
      <c r="H638" s="3">
        <v>0</v>
      </c>
      <c r="I638" s="3">
        <v>0.5</v>
      </c>
      <c r="J638" s="3">
        <f t="shared" si="18"/>
        <v>4.3749999999999997E-2</v>
      </c>
      <c r="K638" t="str">
        <f t="shared" si="19"/>
        <v>Search</v>
      </c>
    </row>
    <row r="639" spans="1:11" x14ac:dyDescent="0.25">
      <c r="A639" t="s">
        <v>1282</v>
      </c>
      <c r="B639" t="s">
        <v>1330</v>
      </c>
      <c r="C639" t="s">
        <v>1331</v>
      </c>
      <c r="D639" t="s">
        <v>36</v>
      </c>
      <c r="E639" t="s">
        <v>40</v>
      </c>
      <c r="F639">
        <v>17</v>
      </c>
      <c r="G639">
        <v>651</v>
      </c>
      <c r="H639" s="3">
        <v>0</v>
      </c>
      <c r="I639" s="3">
        <v>0.52</v>
      </c>
      <c r="J639" s="3">
        <f t="shared" si="18"/>
        <v>4.5499999999999999E-2</v>
      </c>
      <c r="K639" t="str">
        <f t="shared" si="19"/>
        <v>Search</v>
      </c>
    </row>
    <row r="640" spans="1:11" x14ac:dyDescent="0.25">
      <c r="A640" t="s">
        <v>1282</v>
      </c>
      <c r="B640" t="s">
        <v>1332</v>
      </c>
      <c r="C640" t="s">
        <v>1333</v>
      </c>
      <c r="D640" t="s">
        <v>92</v>
      </c>
      <c r="E640" t="s">
        <v>33</v>
      </c>
      <c r="F640">
        <v>17</v>
      </c>
      <c r="G640">
        <v>1164</v>
      </c>
      <c r="H640" s="3">
        <v>0</v>
      </c>
      <c r="I640" s="3">
        <v>1</v>
      </c>
      <c r="J640" s="3">
        <f t="shared" si="18"/>
        <v>8.7499999999999994E-2</v>
      </c>
      <c r="K640" t="str">
        <f t="shared" si="19"/>
        <v>Search</v>
      </c>
    </row>
    <row r="641" spans="1:11" x14ac:dyDescent="0.25">
      <c r="A641" t="s">
        <v>1282</v>
      </c>
      <c r="B641" t="s">
        <v>1334</v>
      </c>
      <c r="C641" t="s">
        <v>1335</v>
      </c>
      <c r="D641" t="s">
        <v>46</v>
      </c>
      <c r="E641" t="s">
        <v>40</v>
      </c>
      <c r="F641">
        <v>17</v>
      </c>
      <c r="G641">
        <v>402</v>
      </c>
      <c r="H641" s="3">
        <v>0</v>
      </c>
      <c r="I641" s="3">
        <v>0.5</v>
      </c>
      <c r="J641" s="3">
        <f t="shared" si="18"/>
        <v>4.3749999999999997E-2</v>
      </c>
      <c r="K641" t="str">
        <f t="shared" si="19"/>
        <v>Search</v>
      </c>
    </row>
    <row r="642" spans="1:11" x14ac:dyDescent="0.25">
      <c r="A642" t="s">
        <v>1282</v>
      </c>
      <c r="B642" t="s">
        <v>1336</v>
      </c>
      <c r="C642" t="s">
        <v>1337</v>
      </c>
      <c r="D642" t="s">
        <v>89</v>
      </c>
      <c r="E642" t="s">
        <v>33</v>
      </c>
      <c r="F642">
        <v>17</v>
      </c>
      <c r="G642">
        <v>1150</v>
      </c>
      <c r="H642" s="3">
        <v>0</v>
      </c>
      <c r="I642" s="3">
        <v>1</v>
      </c>
      <c r="J642" s="3">
        <f t="shared" si="18"/>
        <v>8.7499999999999994E-2</v>
      </c>
      <c r="K642" t="str">
        <f t="shared" si="19"/>
        <v>Search</v>
      </c>
    </row>
    <row r="643" spans="1:11" x14ac:dyDescent="0.25">
      <c r="A643" t="s">
        <v>1282</v>
      </c>
      <c r="B643" t="s">
        <v>113</v>
      </c>
      <c r="C643" t="s">
        <v>1338</v>
      </c>
      <c r="D643" t="s">
        <v>59</v>
      </c>
      <c r="E643" t="s">
        <v>16</v>
      </c>
      <c r="F643">
        <v>17</v>
      </c>
      <c r="G643">
        <v>433</v>
      </c>
      <c r="H643" s="3">
        <v>0</v>
      </c>
      <c r="I643" s="3">
        <v>0.45</v>
      </c>
      <c r="J643" s="3">
        <f t="shared" ref="J643:J706" si="20">$B$1*(I643-H643)+H643</f>
        <v>3.9375E-2</v>
      </c>
      <c r="K643" t="str">
        <f t="shared" ref="K643:K706" si="21">HYPERLINK("https://csfloat.com/search?sort_by=lowest_price&amp;type=buy_now&amp;max_float="&amp;TEXT(J643,"0.########")&amp;"&amp;def_index="&amp;F643&amp;"&amp;paint_index="&amp;G643,"Search")</f>
        <v>Search</v>
      </c>
    </row>
    <row r="644" spans="1:11" x14ac:dyDescent="0.25">
      <c r="A644" t="s">
        <v>1282</v>
      </c>
      <c r="B644" t="s">
        <v>1004</v>
      </c>
      <c r="C644" t="s">
        <v>1339</v>
      </c>
      <c r="D644" t="s">
        <v>262</v>
      </c>
      <c r="E644" t="s">
        <v>33</v>
      </c>
      <c r="F644">
        <v>17</v>
      </c>
      <c r="G644">
        <v>372</v>
      </c>
      <c r="H644" s="3">
        <v>0</v>
      </c>
      <c r="I644" s="3">
        <v>0.7</v>
      </c>
      <c r="J644" s="3">
        <f t="shared" si="20"/>
        <v>6.1249999999999992E-2</v>
      </c>
      <c r="K644" t="str">
        <f t="shared" si="21"/>
        <v>Search</v>
      </c>
    </row>
    <row r="645" spans="1:11" x14ac:dyDescent="0.25">
      <c r="A645" t="s">
        <v>1282</v>
      </c>
      <c r="B645" t="s">
        <v>1340</v>
      </c>
      <c r="C645" t="s">
        <v>1341</v>
      </c>
      <c r="D645" t="s">
        <v>166</v>
      </c>
      <c r="E645" t="s">
        <v>33</v>
      </c>
      <c r="F645">
        <v>17</v>
      </c>
      <c r="G645">
        <v>682</v>
      </c>
      <c r="H645" s="3">
        <v>0</v>
      </c>
      <c r="I645" s="3">
        <v>0.6</v>
      </c>
      <c r="J645" s="3">
        <f t="shared" si="20"/>
        <v>5.2499999999999998E-2</v>
      </c>
      <c r="K645" t="str">
        <f t="shared" si="21"/>
        <v>Search</v>
      </c>
    </row>
    <row r="646" spans="1:11" x14ac:dyDescent="0.25">
      <c r="A646" t="s">
        <v>1282</v>
      </c>
      <c r="B646" t="s">
        <v>699</v>
      </c>
      <c r="C646" t="s">
        <v>1342</v>
      </c>
      <c r="D646" t="s">
        <v>151</v>
      </c>
      <c r="E646" t="s">
        <v>29</v>
      </c>
      <c r="F646">
        <v>17</v>
      </c>
      <c r="G646">
        <v>157</v>
      </c>
      <c r="H646" s="3">
        <v>0.06</v>
      </c>
      <c r="I646" s="3">
        <v>0.8</v>
      </c>
      <c r="J646" s="3">
        <f t="shared" si="20"/>
        <v>0.12475</v>
      </c>
      <c r="K646" t="str">
        <f t="shared" si="21"/>
        <v>Search</v>
      </c>
    </row>
    <row r="647" spans="1:11" x14ac:dyDescent="0.25">
      <c r="A647" t="s">
        <v>1282</v>
      </c>
      <c r="B647" t="s">
        <v>1343</v>
      </c>
      <c r="C647" t="s">
        <v>1344</v>
      </c>
      <c r="D647" t="s">
        <v>22</v>
      </c>
      <c r="E647" t="s">
        <v>40</v>
      </c>
      <c r="F647">
        <v>17</v>
      </c>
      <c r="G647">
        <v>812</v>
      </c>
      <c r="H647" s="3">
        <v>0</v>
      </c>
      <c r="I647" s="3">
        <v>0.9</v>
      </c>
      <c r="J647" s="3">
        <f t="shared" si="20"/>
        <v>7.8750000000000001E-2</v>
      </c>
      <c r="K647" t="str">
        <f t="shared" si="21"/>
        <v>Search</v>
      </c>
    </row>
    <row r="648" spans="1:11" x14ac:dyDescent="0.25">
      <c r="A648" t="s">
        <v>1282</v>
      </c>
      <c r="B648" t="s">
        <v>1345</v>
      </c>
      <c r="C648" t="s">
        <v>1346</v>
      </c>
      <c r="D648" t="s">
        <v>25</v>
      </c>
      <c r="E648" t="s">
        <v>33</v>
      </c>
      <c r="F648">
        <v>17</v>
      </c>
      <c r="G648">
        <v>140</v>
      </c>
      <c r="H648" s="3">
        <v>0</v>
      </c>
      <c r="I648" s="3">
        <v>0.9</v>
      </c>
      <c r="J648" s="3">
        <f t="shared" si="20"/>
        <v>7.8750000000000001E-2</v>
      </c>
      <c r="K648" t="str">
        <f t="shared" si="21"/>
        <v>Search</v>
      </c>
    </row>
    <row r="649" spans="1:11" x14ac:dyDescent="0.25">
      <c r="A649" t="s">
        <v>1282</v>
      </c>
      <c r="B649" t="s">
        <v>1347</v>
      </c>
      <c r="C649" t="s">
        <v>1348</v>
      </c>
      <c r="D649" t="s">
        <v>178</v>
      </c>
      <c r="E649" t="s">
        <v>33</v>
      </c>
      <c r="F649">
        <v>17</v>
      </c>
      <c r="G649">
        <v>1285</v>
      </c>
      <c r="H649" s="3">
        <v>0</v>
      </c>
      <c r="I649" s="3">
        <v>0.68</v>
      </c>
      <c r="J649" s="3">
        <f t="shared" si="20"/>
        <v>5.9499999999999997E-2</v>
      </c>
      <c r="K649" t="str">
        <f t="shared" si="21"/>
        <v>Search</v>
      </c>
    </row>
    <row r="650" spans="1:11" x14ac:dyDescent="0.25">
      <c r="A650" t="s">
        <v>1282</v>
      </c>
      <c r="B650" t="s">
        <v>1349</v>
      </c>
      <c r="C650" t="s">
        <v>1350</v>
      </c>
      <c r="D650" t="s">
        <v>198</v>
      </c>
      <c r="E650" t="s">
        <v>47</v>
      </c>
      <c r="F650">
        <v>17</v>
      </c>
      <c r="G650">
        <v>1067</v>
      </c>
      <c r="H650" s="3">
        <v>0</v>
      </c>
      <c r="I650" s="3">
        <v>0.62</v>
      </c>
      <c r="J650" s="3">
        <f t="shared" si="20"/>
        <v>5.425E-2</v>
      </c>
      <c r="K650" t="str">
        <f t="shared" si="21"/>
        <v>Search</v>
      </c>
    </row>
    <row r="651" spans="1:11" x14ac:dyDescent="0.25">
      <c r="A651" t="s">
        <v>1282</v>
      </c>
      <c r="B651" t="s">
        <v>1351</v>
      </c>
      <c r="C651" t="s">
        <v>1352</v>
      </c>
      <c r="D651" t="s">
        <v>71</v>
      </c>
      <c r="E651" t="s">
        <v>33</v>
      </c>
      <c r="F651">
        <v>17</v>
      </c>
      <c r="G651">
        <v>498</v>
      </c>
      <c r="H651" s="3">
        <v>0</v>
      </c>
      <c r="I651" s="3">
        <v>0.5</v>
      </c>
      <c r="J651" s="3">
        <f t="shared" si="20"/>
        <v>4.3749999999999997E-2</v>
      </c>
      <c r="K651" t="str">
        <f t="shared" si="21"/>
        <v>Search</v>
      </c>
    </row>
    <row r="652" spans="1:11" x14ac:dyDescent="0.25">
      <c r="A652" t="s">
        <v>1282</v>
      </c>
      <c r="B652" t="s">
        <v>1353</v>
      </c>
      <c r="C652" t="s">
        <v>1354</v>
      </c>
      <c r="D652" t="s">
        <v>28</v>
      </c>
      <c r="E652" t="s">
        <v>40</v>
      </c>
      <c r="F652">
        <v>17</v>
      </c>
      <c r="G652">
        <v>742</v>
      </c>
      <c r="H652" s="3">
        <v>0</v>
      </c>
      <c r="I652" s="3">
        <v>0.5</v>
      </c>
      <c r="J652" s="3">
        <f t="shared" si="20"/>
        <v>4.3749999999999997E-2</v>
      </c>
      <c r="K652" t="str">
        <f t="shared" si="21"/>
        <v>Search</v>
      </c>
    </row>
    <row r="653" spans="1:11" x14ac:dyDescent="0.25">
      <c r="A653" t="s">
        <v>1282</v>
      </c>
      <c r="B653" t="s">
        <v>1355</v>
      </c>
      <c r="C653" t="s">
        <v>1356</v>
      </c>
      <c r="D653" t="s">
        <v>172</v>
      </c>
      <c r="E653" t="s">
        <v>40</v>
      </c>
      <c r="F653">
        <v>17</v>
      </c>
      <c r="G653">
        <v>126</v>
      </c>
      <c r="H653" s="3">
        <v>0</v>
      </c>
      <c r="I653" s="3">
        <v>0.66</v>
      </c>
      <c r="J653" s="3">
        <f t="shared" si="20"/>
        <v>5.7749999999999996E-2</v>
      </c>
      <c r="K653" t="str">
        <f t="shared" si="21"/>
        <v>Search</v>
      </c>
    </row>
    <row r="654" spans="1:11" x14ac:dyDescent="0.25">
      <c r="A654" t="s">
        <v>1282</v>
      </c>
      <c r="B654" t="s">
        <v>1357</v>
      </c>
      <c r="C654" t="s">
        <v>1358</v>
      </c>
      <c r="D654" t="s">
        <v>83</v>
      </c>
      <c r="E654" t="s">
        <v>40</v>
      </c>
      <c r="F654">
        <v>17</v>
      </c>
      <c r="G654">
        <v>1229</v>
      </c>
      <c r="H654" s="3">
        <v>0.21</v>
      </c>
      <c r="I654" s="3">
        <v>0.79</v>
      </c>
      <c r="J654" s="3">
        <f t="shared" si="20"/>
        <v>0.26074999999999998</v>
      </c>
      <c r="K654" t="str">
        <f t="shared" si="21"/>
        <v>Search</v>
      </c>
    </row>
    <row r="655" spans="1:11" x14ac:dyDescent="0.25">
      <c r="A655" t="s">
        <v>1282</v>
      </c>
      <c r="B655" t="s">
        <v>1359</v>
      </c>
      <c r="C655" t="s">
        <v>1360</v>
      </c>
      <c r="D655" t="s">
        <v>270</v>
      </c>
      <c r="E655" t="s">
        <v>218</v>
      </c>
      <c r="F655">
        <v>17</v>
      </c>
      <c r="G655">
        <v>826</v>
      </c>
      <c r="H655" s="3">
        <v>0</v>
      </c>
      <c r="I655" s="3">
        <v>0.6</v>
      </c>
      <c r="J655" s="3">
        <f t="shared" si="20"/>
        <v>5.2499999999999998E-2</v>
      </c>
      <c r="K655" t="str">
        <f t="shared" si="21"/>
        <v>Search</v>
      </c>
    </row>
    <row r="656" spans="1:11" x14ac:dyDescent="0.25">
      <c r="A656" t="s">
        <v>1282</v>
      </c>
      <c r="B656" t="s">
        <v>452</v>
      </c>
      <c r="C656" t="s">
        <v>1361</v>
      </c>
      <c r="D656" t="s">
        <v>62</v>
      </c>
      <c r="E656" t="s">
        <v>29</v>
      </c>
      <c r="F656">
        <v>17</v>
      </c>
      <c r="G656">
        <v>32</v>
      </c>
      <c r="H656" s="3">
        <v>0</v>
      </c>
      <c r="I656" s="3">
        <v>0.08</v>
      </c>
      <c r="J656" s="3">
        <f t="shared" si="20"/>
        <v>6.9999999999999993E-3</v>
      </c>
      <c r="K656" t="str">
        <f t="shared" si="21"/>
        <v>Search</v>
      </c>
    </row>
    <row r="657" spans="1:11" x14ac:dyDescent="0.25">
      <c r="A657" t="s">
        <v>1282</v>
      </c>
      <c r="B657" t="s">
        <v>1362</v>
      </c>
      <c r="C657" t="s">
        <v>1363</v>
      </c>
      <c r="D657" t="s">
        <v>43</v>
      </c>
      <c r="E657" t="s">
        <v>29</v>
      </c>
      <c r="F657">
        <v>17</v>
      </c>
      <c r="G657">
        <v>1367</v>
      </c>
      <c r="H657" s="3">
        <v>0</v>
      </c>
      <c r="I657" s="3">
        <v>0.6</v>
      </c>
      <c r="J657" s="3">
        <f t="shared" si="20"/>
        <v>5.2499999999999998E-2</v>
      </c>
      <c r="K657" t="str">
        <f t="shared" si="21"/>
        <v>Search</v>
      </c>
    </row>
    <row r="658" spans="1:11" x14ac:dyDescent="0.25">
      <c r="A658" t="s">
        <v>1282</v>
      </c>
      <c r="B658" t="s">
        <v>1364</v>
      </c>
      <c r="C658" t="s">
        <v>1365</v>
      </c>
      <c r="D658" t="s">
        <v>142</v>
      </c>
      <c r="E658" t="s">
        <v>16</v>
      </c>
      <c r="F658">
        <v>17</v>
      </c>
      <c r="G658">
        <v>898</v>
      </c>
      <c r="H658" s="3">
        <v>0</v>
      </c>
      <c r="I658" s="3">
        <v>1</v>
      </c>
      <c r="J658" s="3">
        <f t="shared" si="20"/>
        <v>8.7499999999999994E-2</v>
      </c>
      <c r="K658" t="str">
        <f t="shared" si="21"/>
        <v>Search</v>
      </c>
    </row>
    <row r="659" spans="1:11" x14ac:dyDescent="0.25">
      <c r="A659" t="s">
        <v>1282</v>
      </c>
      <c r="B659" t="s">
        <v>1366</v>
      </c>
      <c r="C659" t="s">
        <v>1367</v>
      </c>
      <c r="D659" t="s">
        <v>109</v>
      </c>
      <c r="E659" t="s">
        <v>218</v>
      </c>
      <c r="F659">
        <v>17</v>
      </c>
      <c r="G659">
        <v>1269</v>
      </c>
      <c r="H659" s="3">
        <v>0</v>
      </c>
      <c r="I659" s="3">
        <v>0.63728799999999997</v>
      </c>
      <c r="J659" s="3">
        <f t="shared" si="20"/>
        <v>5.5762699999999991E-2</v>
      </c>
      <c r="K659" t="str">
        <f t="shared" si="21"/>
        <v>Search</v>
      </c>
    </row>
    <row r="660" spans="1:11" x14ac:dyDescent="0.25">
      <c r="A660" t="s">
        <v>1282</v>
      </c>
      <c r="B660" t="s">
        <v>1368</v>
      </c>
      <c r="C660" t="s">
        <v>1369</v>
      </c>
      <c r="D660" t="s">
        <v>80</v>
      </c>
      <c r="E660" t="s">
        <v>218</v>
      </c>
      <c r="F660">
        <v>17</v>
      </c>
      <c r="G660">
        <v>1075</v>
      </c>
      <c r="H660" s="3">
        <v>0</v>
      </c>
      <c r="I660" s="3">
        <v>0.6</v>
      </c>
      <c r="J660" s="3">
        <f t="shared" si="20"/>
        <v>5.2499999999999998E-2</v>
      </c>
      <c r="K660" t="str">
        <f t="shared" si="21"/>
        <v>Search</v>
      </c>
    </row>
    <row r="661" spans="1:11" x14ac:dyDescent="0.25">
      <c r="A661" t="s">
        <v>1282</v>
      </c>
      <c r="B661" t="s">
        <v>1370</v>
      </c>
      <c r="C661" t="s">
        <v>1371</v>
      </c>
      <c r="D661" t="s">
        <v>187</v>
      </c>
      <c r="E661" t="s">
        <v>218</v>
      </c>
      <c r="F661">
        <v>17</v>
      </c>
      <c r="G661">
        <v>871</v>
      </c>
      <c r="H661" s="3">
        <v>0</v>
      </c>
      <c r="I661" s="3">
        <v>0.5</v>
      </c>
      <c r="J661" s="3">
        <f t="shared" si="20"/>
        <v>4.3749999999999997E-2</v>
      </c>
      <c r="K661" t="str">
        <f t="shared" si="21"/>
        <v>Search</v>
      </c>
    </row>
    <row r="662" spans="1:11" x14ac:dyDescent="0.25">
      <c r="A662" t="s">
        <v>1282</v>
      </c>
      <c r="B662" t="s">
        <v>1372</v>
      </c>
      <c r="C662" t="s">
        <v>1373</v>
      </c>
      <c r="D662" t="s">
        <v>181</v>
      </c>
      <c r="E662" t="s">
        <v>40</v>
      </c>
      <c r="F662">
        <v>17</v>
      </c>
      <c r="G662">
        <v>337</v>
      </c>
      <c r="H662" s="3">
        <v>0</v>
      </c>
      <c r="I662" s="3">
        <v>0.5</v>
      </c>
      <c r="J662" s="3">
        <f t="shared" si="20"/>
        <v>4.3749999999999997E-2</v>
      </c>
      <c r="K662" t="str">
        <f t="shared" si="21"/>
        <v>Search</v>
      </c>
    </row>
    <row r="663" spans="1:11" x14ac:dyDescent="0.25">
      <c r="A663" t="s">
        <v>1282</v>
      </c>
      <c r="B663" t="s">
        <v>936</v>
      </c>
      <c r="C663" t="s">
        <v>1374</v>
      </c>
      <c r="D663" t="s">
        <v>1239</v>
      </c>
      <c r="E663" t="s">
        <v>218</v>
      </c>
      <c r="F663">
        <v>17</v>
      </c>
      <c r="G663">
        <v>101</v>
      </c>
      <c r="H663" s="3">
        <v>0.06</v>
      </c>
      <c r="I663" s="3">
        <v>0.8</v>
      </c>
      <c r="J663" s="3">
        <f t="shared" si="20"/>
        <v>0.12475</v>
      </c>
      <c r="K663" t="str">
        <f t="shared" si="21"/>
        <v>Search</v>
      </c>
    </row>
    <row r="664" spans="1:11" x14ac:dyDescent="0.25">
      <c r="A664" t="s">
        <v>1282</v>
      </c>
      <c r="B664" t="s">
        <v>1375</v>
      </c>
      <c r="C664" t="s">
        <v>1376</v>
      </c>
      <c r="D664" t="s">
        <v>103</v>
      </c>
      <c r="E664" t="s">
        <v>47</v>
      </c>
      <c r="F664">
        <v>17</v>
      </c>
      <c r="G664">
        <v>1098</v>
      </c>
      <c r="H664" s="3">
        <v>0</v>
      </c>
      <c r="I664" s="3">
        <v>1</v>
      </c>
      <c r="J664" s="3">
        <f t="shared" si="20"/>
        <v>8.7499999999999994E-2</v>
      </c>
      <c r="K664" t="str">
        <f t="shared" si="21"/>
        <v>Search</v>
      </c>
    </row>
    <row r="665" spans="1:11" x14ac:dyDescent="0.25">
      <c r="A665" t="s">
        <v>1282</v>
      </c>
      <c r="B665" t="s">
        <v>1377</v>
      </c>
      <c r="C665" t="s">
        <v>1378</v>
      </c>
      <c r="D665" t="s">
        <v>95</v>
      </c>
      <c r="E665" t="s">
        <v>33</v>
      </c>
      <c r="F665">
        <v>17</v>
      </c>
      <c r="G665">
        <v>98</v>
      </c>
      <c r="H665" s="3">
        <v>0.06</v>
      </c>
      <c r="I665" s="3">
        <v>0.8</v>
      </c>
      <c r="J665" s="3">
        <f t="shared" si="20"/>
        <v>0.12475</v>
      </c>
      <c r="K665" t="str">
        <f t="shared" si="21"/>
        <v>Search</v>
      </c>
    </row>
    <row r="666" spans="1:11" x14ac:dyDescent="0.25">
      <c r="A666" t="s">
        <v>1282</v>
      </c>
      <c r="B666" t="s">
        <v>561</v>
      </c>
      <c r="C666" t="s">
        <v>1379</v>
      </c>
      <c r="D666" t="s">
        <v>32</v>
      </c>
      <c r="E666" t="s">
        <v>218</v>
      </c>
      <c r="F666">
        <v>17</v>
      </c>
      <c r="G666">
        <v>17</v>
      </c>
      <c r="H666" s="3">
        <v>0.06</v>
      </c>
      <c r="I666" s="3">
        <v>0.8</v>
      </c>
      <c r="J666" s="3">
        <f t="shared" si="20"/>
        <v>0.12475</v>
      </c>
      <c r="K666" t="str">
        <f t="shared" si="21"/>
        <v>Search</v>
      </c>
    </row>
    <row r="667" spans="1:11" x14ac:dyDescent="0.25">
      <c r="A667" t="s">
        <v>1282</v>
      </c>
      <c r="B667" t="s">
        <v>1380</v>
      </c>
      <c r="C667" t="s">
        <v>1381</v>
      </c>
      <c r="D667" t="s">
        <v>175</v>
      </c>
      <c r="E667" t="s">
        <v>33</v>
      </c>
      <c r="F667">
        <v>17</v>
      </c>
      <c r="G667">
        <v>840</v>
      </c>
      <c r="H667" s="3">
        <v>0</v>
      </c>
      <c r="I667" s="3">
        <v>1</v>
      </c>
      <c r="J667" s="3">
        <f t="shared" si="20"/>
        <v>8.7499999999999994E-2</v>
      </c>
      <c r="K667" t="str">
        <f t="shared" si="21"/>
        <v>Search</v>
      </c>
    </row>
    <row r="668" spans="1:11" x14ac:dyDescent="0.25">
      <c r="A668" t="s">
        <v>1382</v>
      </c>
      <c r="B668" t="s">
        <v>1383</v>
      </c>
      <c r="C668" t="s">
        <v>1384</v>
      </c>
      <c r="D668" t="s">
        <v>103</v>
      </c>
      <c r="E668" t="s">
        <v>40</v>
      </c>
      <c r="F668">
        <v>27</v>
      </c>
      <c r="G668">
        <v>1089</v>
      </c>
      <c r="H668" s="3">
        <v>0</v>
      </c>
      <c r="I668" s="3">
        <v>0.6</v>
      </c>
      <c r="J668" s="3">
        <f t="shared" si="20"/>
        <v>5.2499999999999998E-2</v>
      </c>
      <c r="K668" t="str">
        <f t="shared" si="21"/>
        <v>Search</v>
      </c>
    </row>
    <row r="669" spans="1:11" x14ac:dyDescent="0.25">
      <c r="A669" t="s">
        <v>1382</v>
      </c>
      <c r="B669" t="s">
        <v>1385</v>
      </c>
      <c r="C669" t="s">
        <v>1386</v>
      </c>
      <c r="D669" t="s">
        <v>217</v>
      </c>
      <c r="E669" t="s">
        <v>40</v>
      </c>
      <c r="F669">
        <v>27</v>
      </c>
      <c r="G669">
        <v>39</v>
      </c>
      <c r="H669" s="3">
        <v>0.06</v>
      </c>
      <c r="I669" s="3">
        <v>0.8</v>
      </c>
      <c r="J669" s="3">
        <f t="shared" si="20"/>
        <v>0.12475</v>
      </c>
      <c r="K669" t="str">
        <f t="shared" si="21"/>
        <v>Search</v>
      </c>
    </row>
    <row r="670" spans="1:11" x14ac:dyDescent="0.25">
      <c r="A670" t="s">
        <v>1382</v>
      </c>
      <c r="B670" t="s">
        <v>1387</v>
      </c>
      <c r="C670" t="s">
        <v>1388</v>
      </c>
      <c r="D670" t="s">
        <v>286</v>
      </c>
      <c r="E670" t="s">
        <v>29</v>
      </c>
      <c r="F670">
        <v>27</v>
      </c>
      <c r="G670">
        <v>70</v>
      </c>
      <c r="H670" s="3">
        <v>0</v>
      </c>
      <c r="I670" s="3">
        <v>0.12</v>
      </c>
      <c r="J670" s="3">
        <f t="shared" si="20"/>
        <v>1.0499999999999999E-2</v>
      </c>
      <c r="K670" t="str">
        <f t="shared" si="21"/>
        <v>Search</v>
      </c>
    </row>
    <row r="671" spans="1:11" x14ac:dyDescent="0.25">
      <c r="A671" t="s">
        <v>1382</v>
      </c>
      <c r="B671" t="s">
        <v>1389</v>
      </c>
      <c r="C671" t="s">
        <v>1390</v>
      </c>
      <c r="D671" t="s">
        <v>241</v>
      </c>
      <c r="E671" t="s">
        <v>29</v>
      </c>
      <c r="F671">
        <v>27</v>
      </c>
      <c r="G671">
        <v>327</v>
      </c>
      <c r="H671" s="3">
        <v>0</v>
      </c>
      <c r="I671" s="3">
        <v>0.22</v>
      </c>
      <c r="J671" s="3">
        <f t="shared" si="20"/>
        <v>1.925E-2</v>
      </c>
      <c r="K671" t="str">
        <f t="shared" si="21"/>
        <v>Search</v>
      </c>
    </row>
    <row r="672" spans="1:11" x14ac:dyDescent="0.25">
      <c r="A672" t="s">
        <v>1382</v>
      </c>
      <c r="B672" t="s">
        <v>1391</v>
      </c>
      <c r="C672" t="s">
        <v>1392</v>
      </c>
      <c r="D672" t="s">
        <v>28</v>
      </c>
      <c r="E672" t="s">
        <v>47</v>
      </c>
      <c r="F672">
        <v>27</v>
      </c>
      <c r="G672">
        <v>737</v>
      </c>
      <c r="H672" s="3">
        <v>0</v>
      </c>
      <c r="I672" s="3">
        <v>1</v>
      </c>
      <c r="J672" s="3">
        <f t="shared" si="20"/>
        <v>8.7499999999999994E-2</v>
      </c>
      <c r="K672" t="str">
        <f t="shared" si="21"/>
        <v>Search</v>
      </c>
    </row>
    <row r="673" spans="1:11" x14ac:dyDescent="0.25">
      <c r="A673" t="s">
        <v>1382</v>
      </c>
      <c r="B673" t="s">
        <v>1393</v>
      </c>
      <c r="C673" t="s">
        <v>1394</v>
      </c>
      <c r="D673" t="s">
        <v>71</v>
      </c>
      <c r="E673" t="s">
        <v>33</v>
      </c>
      <c r="F673">
        <v>27</v>
      </c>
      <c r="G673">
        <v>499</v>
      </c>
      <c r="H673" s="3">
        <v>0</v>
      </c>
      <c r="I673" s="3">
        <v>0.5</v>
      </c>
      <c r="J673" s="3">
        <f t="shared" si="20"/>
        <v>4.3749999999999997E-2</v>
      </c>
      <c r="K673" t="str">
        <f t="shared" si="21"/>
        <v>Search</v>
      </c>
    </row>
    <row r="674" spans="1:11" x14ac:dyDescent="0.25">
      <c r="A674" t="s">
        <v>1382</v>
      </c>
      <c r="B674" t="s">
        <v>1395</v>
      </c>
      <c r="C674" t="s">
        <v>1396</v>
      </c>
      <c r="D674" t="s">
        <v>163</v>
      </c>
      <c r="E674" t="s">
        <v>33</v>
      </c>
      <c r="F674">
        <v>27</v>
      </c>
      <c r="G674">
        <v>1245</v>
      </c>
      <c r="H674" s="3">
        <v>0</v>
      </c>
      <c r="I674" s="3">
        <v>1</v>
      </c>
      <c r="J674" s="3">
        <f t="shared" si="20"/>
        <v>8.7499999999999994E-2</v>
      </c>
      <c r="K674" t="str">
        <f t="shared" si="21"/>
        <v>Search</v>
      </c>
    </row>
    <row r="675" spans="1:11" x14ac:dyDescent="0.25">
      <c r="A675" t="s">
        <v>1382</v>
      </c>
      <c r="B675" t="s">
        <v>1397</v>
      </c>
      <c r="C675" t="s">
        <v>1398</v>
      </c>
      <c r="D675" t="s">
        <v>178</v>
      </c>
      <c r="E675" t="s">
        <v>218</v>
      </c>
      <c r="F675">
        <v>27</v>
      </c>
      <c r="G675">
        <v>1306</v>
      </c>
      <c r="H675" s="3">
        <v>0</v>
      </c>
      <c r="I675" s="3">
        <v>0.65</v>
      </c>
      <c r="J675" s="3">
        <f t="shared" si="20"/>
        <v>5.6874999999999995E-2</v>
      </c>
      <c r="K675" t="str">
        <f t="shared" si="21"/>
        <v>Search</v>
      </c>
    </row>
    <row r="676" spans="1:11" x14ac:dyDescent="0.25">
      <c r="A676" t="s">
        <v>1382</v>
      </c>
      <c r="B676" t="s">
        <v>1399</v>
      </c>
      <c r="C676" t="s">
        <v>1400</v>
      </c>
      <c r="D676" t="s">
        <v>265</v>
      </c>
      <c r="E676" t="s">
        <v>40</v>
      </c>
      <c r="F676">
        <v>27</v>
      </c>
      <c r="G676">
        <v>787</v>
      </c>
      <c r="H676" s="3">
        <v>0</v>
      </c>
      <c r="I676" s="3">
        <v>1</v>
      </c>
      <c r="J676" s="3">
        <f t="shared" si="20"/>
        <v>8.7499999999999994E-2</v>
      </c>
      <c r="K676" t="str">
        <f t="shared" si="21"/>
        <v>Search</v>
      </c>
    </row>
    <row r="677" spans="1:11" x14ac:dyDescent="0.25">
      <c r="A677" t="s">
        <v>1382</v>
      </c>
      <c r="B677" t="s">
        <v>1401</v>
      </c>
      <c r="C677" t="s">
        <v>1402</v>
      </c>
      <c r="D677" t="s">
        <v>86</v>
      </c>
      <c r="E677" t="s">
        <v>33</v>
      </c>
      <c r="F677">
        <v>27</v>
      </c>
      <c r="G677">
        <v>462</v>
      </c>
      <c r="H677" s="3">
        <v>0</v>
      </c>
      <c r="I677" s="3">
        <v>0.65</v>
      </c>
      <c r="J677" s="3">
        <f t="shared" si="20"/>
        <v>5.6874999999999995E-2</v>
      </c>
      <c r="K677" t="str">
        <f t="shared" si="21"/>
        <v>Search</v>
      </c>
    </row>
    <row r="678" spans="1:11" x14ac:dyDescent="0.25">
      <c r="A678" t="s">
        <v>1382</v>
      </c>
      <c r="B678" t="s">
        <v>1403</v>
      </c>
      <c r="C678" t="s">
        <v>1404</v>
      </c>
      <c r="D678" t="s">
        <v>184</v>
      </c>
      <c r="E678" t="s">
        <v>33</v>
      </c>
      <c r="F678">
        <v>27</v>
      </c>
      <c r="G678">
        <v>385</v>
      </c>
      <c r="H678" s="3">
        <v>0.06</v>
      </c>
      <c r="I678" s="3">
        <v>0.49</v>
      </c>
      <c r="J678" s="3">
        <f t="shared" si="20"/>
        <v>9.762499999999999E-2</v>
      </c>
      <c r="K678" t="str">
        <f t="shared" si="21"/>
        <v>Search</v>
      </c>
    </row>
    <row r="679" spans="1:11" x14ac:dyDescent="0.25">
      <c r="A679" t="s">
        <v>1382</v>
      </c>
      <c r="B679" t="s">
        <v>1405</v>
      </c>
      <c r="C679" t="s">
        <v>1406</v>
      </c>
      <c r="D679" t="s">
        <v>118</v>
      </c>
      <c r="E679" t="s">
        <v>33</v>
      </c>
      <c r="F679">
        <v>27</v>
      </c>
      <c r="G679">
        <v>1132</v>
      </c>
      <c r="H679" s="3">
        <v>0</v>
      </c>
      <c r="I679" s="3">
        <v>0.7</v>
      </c>
      <c r="J679" s="3">
        <f t="shared" si="20"/>
        <v>6.1249999999999992E-2</v>
      </c>
      <c r="K679" t="str">
        <f t="shared" si="21"/>
        <v>Search</v>
      </c>
    </row>
    <row r="680" spans="1:11" x14ac:dyDescent="0.25">
      <c r="A680" t="s">
        <v>1382</v>
      </c>
      <c r="B680" t="s">
        <v>1407</v>
      </c>
      <c r="C680" t="s">
        <v>1408</v>
      </c>
      <c r="D680" t="s">
        <v>127</v>
      </c>
      <c r="E680" t="s">
        <v>33</v>
      </c>
      <c r="F680">
        <v>27</v>
      </c>
      <c r="G680">
        <v>666</v>
      </c>
      <c r="H680" s="3">
        <v>0</v>
      </c>
      <c r="I680" s="3">
        <v>0.45</v>
      </c>
      <c r="J680" s="3">
        <f t="shared" si="20"/>
        <v>3.9375E-2</v>
      </c>
      <c r="K680" t="str">
        <f t="shared" si="21"/>
        <v>Search</v>
      </c>
    </row>
    <row r="681" spans="1:11" x14ac:dyDescent="0.25">
      <c r="A681" t="s">
        <v>1382</v>
      </c>
      <c r="B681" t="s">
        <v>1409</v>
      </c>
      <c r="C681" t="s">
        <v>1410</v>
      </c>
      <c r="D681" t="s">
        <v>203</v>
      </c>
      <c r="E681" t="s">
        <v>33</v>
      </c>
      <c r="F681">
        <v>27</v>
      </c>
      <c r="G681">
        <v>198</v>
      </c>
      <c r="H681" s="3">
        <v>0.06</v>
      </c>
      <c r="I681" s="3">
        <v>0.8</v>
      </c>
      <c r="J681" s="3">
        <f t="shared" si="20"/>
        <v>0.12475</v>
      </c>
      <c r="K681" t="str">
        <f t="shared" si="21"/>
        <v>Search</v>
      </c>
    </row>
    <row r="682" spans="1:11" x14ac:dyDescent="0.25">
      <c r="A682" t="s">
        <v>1382</v>
      </c>
      <c r="B682" t="s">
        <v>1323</v>
      </c>
      <c r="C682" t="s">
        <v>1411</v>
      </c>
      <c r="D682" t="s">
        <v>59</v>
      </c>
      <c r="E682" t="s">
        <v>40</v>
      </c>
      <c r="F682">
        <v>27</v>
      </c>
      <c r="G682">
        <v>431</v>
      </c>
      <c r="H682" s="3">
        <v>0</v>
      </c>
      <c r="I682" s="3">
        <v>1</v>
      </c>
      <c r="J682" s="3">
        <f t="shared" si="20"/>
        <v>8.7499999999999994E-2</v>
      </c>
      <c r="K682" t="str">
        <f t="shared" si="21"/>
        <v>Search</v>
      </c>
    </row>
    <row r="683" spans="1:11" x14ac:dyDescent="0.25">
      <c r="A683" t="s">
        <v>1382</v>
      </c>
      <c r="B683" t="s">
        <v>1412</v>
      </c>
      <c r="C683" t="s">
        <v>1413</v>
      </c>
      <c r="D683" t="s">
        <v>148</v>
      </c>
      <c r="E683" t="s">
        <v>33</v>
      </c>
      <c r="F683">
        <v>27</v>
      </c>
      <c r="G683">
        <v>291</v>
      </c>
      <c r="H683" s="3">
        <v>0</v>
      </c>
      <c r="I683" s="3">
        <v>0.4</v>
      </c>
      <c r="J683" s="3">
        <f t="shared" si="20"/>
        <v>3.4999999999999996E-2</v>
      </c>
      <c r="K683" t="str">
        <f t="shared" si="21"/>
        <v>Search</v>
      </c>
    </row>
    <row r="684" spans="1:11" x14ac:dyDescent="0.25">
      <c r="A684" t="s">
        <v>1382</v>
      </c>
      <c r="B684" t="s">
        <v>1414</v>
      </c>
      <c r="C684" t="s">
        <v>1415</v>
      </c>
      <c r="D684" t="s">
        <v>83</v>
      </c>
      <c r="E684" t="s">
        <v>33</v>
      </c>
      <c r="F684">
        <v>27</v>
      </c>
      <c r="G684">
        <v>1220</v>
      </c>
      <c r="H684" s="3">
        <v>0</v>
      </c>
      <c r="I684" s="3">
        <v>1</v>
      </c>
      <c r="J684" s="3">
        <f t="shared" si="20"/>
        <v>8.7499999999999994E-2</v>
      </c>
      <c r="K684" t="str">
        <f t="shared" si="21"/>
        <v>Search</v>
      </c>
    </row>
    <row r="685" spans="1:11" x14ac:dyDescent="0.25">
      <c r="A685" t="s">
        <v>1382</v>
      </c>
      <c r="B685" t="s">
        <v>1416</v>
      </c>
      <c r="C685" t="s">
        <v>1417</v>
      </c>
      <c r="D685" t="s">
        <v>1250</v>
      </c>
      <c r="E685" t="s">
        <v>218</v>
      </c>
      <c r="F685">
        <v>27</v>
      </c>
      <c r="G685">
        <v>171</v>
      </c>
      <c r="H685" s="3">
        <v>0.06</v>
      </c>
      <c r="I685" s="3">
        <v>0.8</v>
      </c>
      <c r="J685" s="3">
        <f t="shared" si="20"/>
        <v>0.12475</v>
      </c>
      <c r="K685" t="str">
        <f t="shared" si="21"/>
        <v>Search</v>
      </c>
    </row>
    <row r="686" spans="1:11" x14ac:dyDescent="0.25">
      <c r="A686" t="s">
        <v>1382</v>
      </c>
      <c r="B686" t="s">
        <v>1418</v>
      </c>
      <c r="C686" t="s">
        <v>1419</v>
      </c>
      <c r="D686" t="s">
        <v>133</v>
      </c>
      <c r="E686" t="s">
        <v>47</v>
      </c>
      <c r="F686">
        <v>27</v>
      </c>
      <c r="G686">
        <v>948</v>
      </c>
      <c r="H686" s="3">
        <v>0</v>
      </c>
      <c r="I686" s="3">
        <v>1</v>
      </c>
      <c r="J686" s="3">
        <f t="shared" si="20"/>
        <v>8.7499999999999994E-2</v>
      </c>
      <c r="K686" t="str">
        <f t="shared" si="21"/>
        <v>Search</v>
      </c>
    </row>
    <row r="687" spans="1:11" x14ac:dyDescent="0.25">
      <c r="A687" t="s">
        <v>1382</v>
      </c>
      <c r="B687" t="s">
        <v>1420</v>
      </c>
      <c r="C687" t="s">
        <v>1421</v>
      </c>
      <c r="D687" t="s">
        <v>169</v>
      </c>
      <c r="E687" t="s">
        <v>33</v>
      </c>
      <c r="F687">
        <v>27</v>
      </c>
      <c r="G687">
        <v>1355</v>
      </c>
      <c r="H687" s="3">
        <v>0</v>
      </c>
      <c r="I687" s="3">
        <v>1</v>
      </c>
      <c r="J687" s="3">
        <f t="shared" si="20"/>
        <v>8.7499999999999994E-2</v>
      </c>
      <c r="K687" t="str">
        <f t="shared" si="21"/>
        <v>Search</v>
      </c>
    </row>
    <row r="688" spans="1:11" x14ac:dyDescent="0.25">
      <c r="A688" t="s">
        <v>1382</v>
      </c>
      <c r="B688" t="s">
        <v>1422</v>
      </c>
      <c r="C688" t="s">
        <v>1423</v>
      </c>
      <c r="D688" t="s">
        <v>145</v>
      </c>
      <c r="E688" t="s">
        <v>33</v>
      </c>
      <c r="F688">
        <v>27</v>
      </c>
      <c r="G688">
        <v>177</v>
      </c>
      <c r="H688" s="3">
        <v>0.02</v>
      </c>
      <c r="I688" s="3">
        <v>0.18</v>
      </c>
      <c r="J688" s="3">
        <f t="shared" si="20"/>
        <v>3.4000000000000002E-2</v>
      </c>
      <c r="K688" t="str">
        <f t="shared" si="21"/>
        <v>Search</v>
      </c>
    </row>
    <row r="689" spans="1:11" x14ac:dyDescent="0.25">
      <c r="A689" t="s">
        <v>1382</v>
      </c>
      <c r="B689" t="s">
        <v>1424</v>
      </c>
      <c r="C689" t="s">
        <v>1425</v>
      </c>
      <c r="D689" t="s">
        <v>565</v>
      </c>
      <c r="E689" t="s">
        <v>29</v>
      </c>
      <c r="F689">
        <v>27</v>
      </c>
      <c r="G689">
        <v>34</v>
      </c>
      <c r="H689" s="3">
        <v>0</v>
      </c>
      <c r="I689" s="3">
        <v>0.08</v>
      </c>
      <c r="J689" s="3">
        <f t="shared" si="20"/>
        <v>6.9999999999999993E-3</v>
      </c>
      <c r="K689" t="str">
        <f t="shared" si="21"/>
        <v>Search</v>
      </c>
    </row>
    <row r="690" spans="1:11" x14ac:dyDescent="0.25">
      <c r="A690" t="s">
        <v>1382</v>
      </c>
      <c r="B690" t="s">
        <v>1426</v>
      </c>
      <c r="C690" t="s">
        <v>1427</v>
      </c>
      <c r="D690" t="s">
        <v>106</v>
      </c>
      <c r="E690" t="s">
        <v>40</v>
      </c>
      <c r="F690">
        <v>27</v>
      </c>
      <c r="G690">
        <v>961</v>
      </c>
      <c r="H690" s="3">
        <v>0</v>
      </c>
      <c r="I690" s="3">
        <v>1</v>
      </c>
      <c r="J690" s="3">
        <f t="shared" si="20"/>
        <v>8.7499999999999994E-2</v>
      </c>
      <c r="K690" t="str">
        <f t="shared" si="21"/>
        <v>Search</v>
      </c>
    </row>
    <row r="691" spans="1:11" x14ac:dyDescent="0.25">
      <c r="A691" t="s">
        <v>1382</v>
      </c>
      <c r="B691" t="s">
        <v>1428</v>
      </c>
      <c r="C691" t="s">
        <v>1429</v>
      </c>
      <c r="D691" t="s">
        <v>270</v>
      </c>
      <c r="E691" t="s">
        <v>218</v>
      </c>
      <c r="F691">
        <v>27</v>
      </c>
      <c r="G691">
        <v>822</v>
      </c>
      <c r="H691" s="3">
        <v>0</v>
      </c>
      <c r="I691" s="3">
        <v>0.55000000000000004</v>
      </c>
      <c r="J691" s="3">
        <f t="shared" si="20"/>
        <v>4.8125000000000001E-2</v>
      </c>
      <c r="K691" t="str">
        <f t="shared" si="21"/>
        <v>Search</v>
      </c>
    </row>
    <row r="692" spans="1:11" x14ac:dyDescent="0.25">
      <c r="A692" t="s">
        <v>1382</v>
      </c>
      <c r="B692" t="s">
        <v>1430</v>
      </c>
      <c r="C692" t="s">
        <v>1431</v>
      </c>
      <c r="D692" t="s">
        <v>112</v>
      </c>
      <c r="E692" t="s">
        <v>40</v>
      </c>
      <c r="F692">
        <v>27</v>
      </c>
      <c r="G692">
        <v>608</v>
      </c>
      <c r="H692" s="3">
        <v>0</v>
      </c>
      <c r="I692" s="3">
        <v>0.44</v>
      </c>
      <c r="J692" s="3">
        <f t="shared" si="20"/>
        <v>3.85E-2</v>
      </c>
      <c r="K692" t="str">
        <f t="shared" si="21"/>
        <v>Search</v>
      </c>
    </row>
    <row r="693" spans="1:11" x14ac:dyDescent="0.25">
      <c r="A693" t="s">
        <v>1382</v>
      </c>
      <c r="B693" t="s">
        <v>1432</v>
      </c>
      <c r="C693" t="s">
        <v>1433</v>
      </c>
      <c r="D693" t="s">
        <v>236</v>
      </c>
      <c r="E693" t="s">
        <v>33</v>
      </c>
      <c r="F693">
        <v>27</v>
      </c>
      <c r="G693">
        <v>909</v>
      </c>
      <c r="H693" s="3">
        <v>0</v>
      </c>
      <c r="I693" s="3">
        <v>0.8</v>
      </c>
      <c r="J693" s="3">
        <f t="shared" si="20"/>
        <v>6.9999999999999993E-2</v>
      </c>
      <c r="K693" t="str">
        <f t="shared" si="21"/>
        <v>Search</v>
      </c>
    </row>
    <row r="694" spans="1:11" x14ac:dyDescent="0.25">
      <c r="A694" t="s">
        <v>1382</v>
      </c>
      <c r="B694" t="s">
        <v>1434</v>
      </c>
      <c r="C694" t="s">
        <v>1435</v>
      </c>
      <c r="D694" t="s">
        <v>74</v>
      </c>
      <c r="E694" t="s">
        <v>40</v>
      </c>
      <c r="F694">
        <v>27</v>
      </c>
      <c r="G694">
        <v>535</v>
      </c>
      <c r="H694" s="3">
        <v>0</v>
      </c>
      <c r="I694" s="3">
        <v>0.45</v>
      </c>
      <c r="J694" s="3">
        <f t="shared" si="20"/>
        <v>3.9375E-2</v>
      </c>
      <c r="K694" t="str">
        <f t="shared" si="21"/>
        <v>Search</v>
      </c>
    </row>
    <row r="695" spans="1:11" x14ac:dyDescent="0.25">
      <c r="A695" t="s">
        <v>1382</v>
      </c>
      <c r="B695" t="s">
        <v>1436</v>
      </c>
      <c r="C695" t="s">
        <v>1437</v>
      </c>
      <c r="D695" t="s">
        <v>80</v>
      </c>
      <c r="E695" t="s">
        <v>40</v>
      </c>
      <c r="F695">
        <v>27</v>
      </c>
      <c r="G695">
        <v>1072</v>
      </c>
      <c r="H695" s="3">
        <v>0</v>
      </c>
      <c r="I695" s="3">
        <v>0.37</v>
      </c>
      <c r="J695" s="3">
        <f t="shared" si="20"/>
        <v>3.2375000000000001E-2</v>
      </c>
      <c r="K695" t="str">
        <f t="shared" si="21"/>
        <v>Search</v>
      </c>
    </row>
    <row r="696" spans="1:11" x14ac:dyDescent="0.25">
      <c r="A696" t="s">
        <v>1382</v>
      </c>
      <c r="B696" t="s">
        <v>1438</v>
      </c>
      <c r="C696" t="s">
        <v>1439</v>
      </c>
      <c r="D696" t="s">
        <v>157</v>
      </c>
      <c r="E696" t="s">
        <v>33</v>
      </c>
      <c r="F696">
        <v>27</v>
      </c>
      <c r="G696">
        <v>1188</v>
      </c>
      <c r="H696" s="3">
        <v>0</v>
      </c>
      <c r="I696" s="3">
        <v>1</v>
      </c>
      <c r="J696" s="3">
        <f t="shared" si="20"/>
        <v>8.7499999999999994E-2</v>
      </c>
      <c r="K696" t="str">
        <f t="shared" si="21"/>
        <v>Search</v>
      </c>
    </row>
    <row r="697" spans="1:11" x14ac:dyDescent="0.25">
      <c r="A697" t="s">
        <v>1382</v>
      </c>
      <c r="B697" t="s">
        <v>1440</v>
      </c>
      <c r="C697" t="s">
        <v>1441</v>
      </c>
      <c r="D697" t="s">
        <v>154</v>
      </c>
      <c r="E697" t="s">
        <v>218</v>
      </c>
      <c r="F697">
        <v>27</v>
      </c>
      <c r="G697">
        <v>754</v>
      </c>
      <c r="H697" s="3">
        <v>0</v>
      </c>
      <c r="I697" s="3">
        <v>1</v>
      </c>
      <c r="J697" s="3">
        <f t="shared" si="20"/>
        <v>8.7499999999999994E-2</v>
      </c>
      <c r="K697" t="str">
        <f t="shared" si="21"/>
        <v>Search</v>
      </c>
    </row>
    <row r="698" spans="1:11" x14ac:dyDescent="0.25">
      <c r="A698" t="s">
        <v>1382</v>
      </c>
      <c r="B698" t="s">
        <v>1022</v>
      </c>
      <c r="C698" t="s">
        <v>1442</v>
      </c>
      <c r="D698" t="s">
        <v>570</v>
      </c>
      <c r="E698" t="s">
        <v>218</v>
      </c>
      <c r="F698">
        <v>27</v>
      </c>
      <c r="G698">
        <v>99</v>
      </c>
      <c r="H698" s="3">
        <v>0.06</v>
      </c>
      <c r="I698" s="3">
        <v>0.8</v>
      </c>
      <c r="J698" s="3">
        <f t="shared" si="20"/>
        <v>0.12475</v>
      </c>
      <c r="K698" t="str">
        <f t="shared" si="21"/>
        <v>Search</v>
      </c>
    </row>
    <row r="699" spans="1:11" x14ac:dyDescent="0.25">
      <c r="A699" t="s">
        <v>1382</v>
      </c>
      <c r="B699" t="s">
        <v>1443</v>
      </c>
      <c r="C699" t="s">
        <v>1444</v>
      </c>
      <c r="D699" t="s">
        <v>405</v>
      </c>
      <c r="E699" t="s">
        <v>218</v>
      </c>
      <c r="F699">
        <v>27</v>
      </c>
      <c r="G699">
        <v>473</v>
      </c>
      <c r="H699" s="3">
        <v>0</v>
      </c>
      <c r="I699" s="3">
        <v>1</v>
      </c>
      <c r="J699" s="3">
        <f t="shared" si="20"/>
        <v>8.7499999999999994E-2</v>
      </c>
      <c r="K699" t="str">
        <f t="shared" si="21"/>
        <v>Search</v>
      </c>
    </row>
    <row r="700" spans="1:11" x14ac:dyDescent="0.25">
      <c r="A700" t="s">
        <v>1382</v>
      </c>
      <c r="B700" t="s">
        <v>452</v>
      </c>
      <c r="C700" t="s">
        <v>1445</v>
      </c>
      <c r="D700" t="s">
        <v>331</v>
      </c>
      <c r="E700" t="s">
        <v>29</v>
      </c>
      <c r="F700">
        <v>27</v>
      </c>
      <c r="G700">
        <v>32</v>
      </c>
      <c r="H700" s="3">
        <v>0</v>
      </c>
      <c r="I700" s="3">
        <v>0.08</v>
      </c>
      <c r="J700" s="3">
        <f t="shared" si="20"/>
        <v>6.9999999999999993E-3</v>
      </c>
      <c r="K700" t="str">
        <f t="shared" si="21"/>
        <v>Search</v>
      </c>
    </row>
    <row r="701" spans="1:11" x14ac:dyDescent="0.25">
      <c r="A701" t="s">
        <v>1382</v>
      </c>
      <c r="B701" t="s">
        <v>1446</v>
      </c>
      <c r="C701" t="s">
        <v>1447</v>
      </c>
      <c r="D701" t="s">
        <v>449</v>
      </c>
      <c r="E701" t="s">
        <v>33</v>
      </c>
      <c r="F701">
        <v>27</v>
      </c>
      <c r="G701">
        <v>633</v>
      </c>
      <c r="H701" s="3">
        <v>0</v>
      </c>
      <c r="I701" s="3">
        <v>0.45</v>
      </c>
      <c r="J701" s="3">
        <f t="shared" si="20"/>
        <v>3.9375E-2</v>
      </c>
      <c r="K701" t="str">
        <f t="shared" si="21"/>
        <v>Search</v>
      </c>
    </row>
    <row r="702" spans="1:11" x14ac:dyDescent="0.25">
      <c r="A702" t="s">
        <v>1382</v>
      </c>
      <c r="B702" t="s">
        <v>278</v>
      </c>
      <c r="C702" t="s">
        <v>1448</v>
      </c>
      <c r="D702" t="s">
        <v>376</v>
      </c>
      <c r="E702" t="s">
        <v>218</v>
      </c>
      <c r="F702">
        <v>27</v>
      </c>
      <c r="G702">
        <v>100</v>
      </c>
      <c r="H702" s="3">
        <v>0.06</v>
      </c>
      <c r="I702" s="3">
        <v>0.8</v>
      </c>
      <c r="J702" s="3">
        <f t="shared" si="20"/>
        <v>0.12475</v>
      </c>
      <c r="K702" t="str">
        <f t="shared" si="21"/>
        <v>Search</v>
      </c>
    </row>
    <row r="703" spans="1:11" x14ac:dyDescent="0.25">
      <c r="A703" t="s">
        <v>1382</v>
      </c>
      <c r="B703" t="s">
        <v>1449</v>
      </c>
      <c r="C703" t="s">
        <v>1450</v>
      </c>
      <c r="D703" t="s">
        <v>283</v>
      </c>
      <c r="E703" t="s">
        <v>40</v>
      </c>
      <c r="F703">
        <v>27</v>
      </c>
      <c r="G703">
        <v>703</v>
      </c>
      <c r="H703" s="3">
        <v>0</v>
      </c>
      <c r="I703" s="3">
        <v>0.92</v>
      </c>
      <c r="J703" s="3">
        <f t="shared" si="20"/>
        <v>8.0500000000000002E-2</v>
      </c>
      <c r="K703" t="str">
        <f t="shared" si="21"/>
        <v>Search</v>
      </c>
    </row>
    <row r="704" spans="1:11" x14ac:dyDescent="0.25">
      <c r="A704" t="s">
        <v>1382</v>
      </c>
      <c r="B704" t="s">
        <v>1451</v>
      </c>
      <c r="C704" t="s">
        <v>1452</v>
      </c>
      <c r="D704" t="s">
        <v>124</v>
      </c>
      <c r="E704" t="s">
        <v>29</v>
      </c>
      <c r="F704">
        <v>27</v>
      </c>
      <c r="G704">
        <v>773</v>
      </c>
      <c r="H704" s="3">
        <v>0</v>
      </c>
      <c r="I704" s="3">
        <v>0.7</v>
      </c>
      <c r="J704" s="3">
        <f t="shared" si="20"/>
        <v>6.1249999999999992E-2</v>
      </c>
      <c r="K704" t="str">
        <f t="shared" si="21"/>
        <v>Search</v>
      </c>
    </row>
    <row r="705" spans="1:11" x14ac:dyDescent="0.25">
      <c r="A705" t="s">
        <v>1453</v>
      </c>
      <c r="B705" t="s">
        <v>1454</v>
      </c>
      <c r="C705" t="s">
        <v>1455</v>
      </c>
      <c r="D705" t="s">
        <v>142</v>
      </c>
      <c r="E705" t="s">
        <v>33</v>
      </c>
      <c r="F705">
        <v>23</v>
      </c>
      <c r="G705">
        <v>888</v>
      </c>
      <c r="H705" s="3">
        <v>0</v>
      </c>
      <c r="I705" s="3">
        <v>0.68</v>
      </c>
      <c r="J705" s="3">
        <f t="shared" si="20"/>
        <v>5.9499999999999997E-2</v>
      </c>
      <c r="K705" t="str">
        <f t="shared" si="21"/>
        <v>Search</v>
      </c>
    </row>
    <row r="706" spans="1:11" x14ac:dyDescent="0.25">
      <c r="A706" t="s">
        <v>1453</v>
      </c>
      <c r="B706" t="s">
        <v>1456</v>
      </c>
      <c r="C706" t="s">
        <v>1457</v>
      </c>
      <c r="D706" t="s">
        <v>236</v>
      </c>
      <c r="E706" t="s">
        <v>40</v>
      </c>
      <c r="F706">
        <v>23</v>
      </c>
      <c r="G706">
        <v>915</v>
      </c>
      <c r="H706" s="3">
        <v>0</v>
      </c>
      <c r="I706" s="3">
        <v>1</v>
      </c>
      <c r="J706" s="3">
        <f t="shared" si="20"/>
        <v>8.7499999999999994E-2</v>
      </c>
      <c r="K706" t="str">
        <f t="shared" si="21"/>
        <v>Search</v>
      </c>
    </row>
    <row r="707" spans="1:11" x14ac:dyDescent="0.25">
      <c r="A707" t="s">
        <v>1453</v>
      </c>
      <c r="B707" t="s">
        <v>1458</v>
      </c>
      <c r="C707" t="s">
        <v>1459</v>
      </c>
      <c r="D707" t="s">
        <v>198</v>
      </c>
      <c r="E707" t="s">
        <v>40</v>
      </c>
      <c r="F707">
        <v>23</v>
      </c>
      <c r="G707">
        <v>1061</v>
      </c>
      <c r="H707" s="3">
        <v>0</v>
      </c>
      <c r="I707" s="3">
        <v>0.57999999999999996</v>
      </c>
      <c r="J707" s="3">
        <f t="shared" ref="J707:J770" si="22">$B$1*(I707-H707)+H707</f>
        <v>5.0749999999999997E-2</v>
      </c>
      <c r="K707" t="str">
        <f t="shared" ref="K707:K770" si="23">HYPERLINK("https://csfloat.com/search?sort_by=lowest_price&amp;type=buy_now&amp;max_float="&amp;TEXT(J707,"0.########")&amp;"&amp;def_index="&amp;F707&amp;"&amp;paint_index="&amp;G707,"Search")</f>
        <v>Search</v>
      </c>
    </row>
    <row r="708" spans="1:11" x14ac:dyDescent="0.25">
      <c r="A708" t="s">
        <v>1453</v>
      </c>
      <c r="B708" t="s">
        <v>1460</v>
      </c>
      <c r="C708" t="s">
        <v>1461</v>
      </c>
      <c r="D708" t="s">
        <v>187</v>
      </c>
      <c r="E708" t="s">
        <v>218</v>
      </c>
      <c r="F708">
        <v>23</v>
      </c>
      <c r="G708">
        <v>872</v>
      </c>
      <c r="H708" s="3">
        <v>0</v>
      </c>
      <c r="I708" s="3">
        <v>0.55000000000000004</v>
      </c>
      <c r="J708" s="3">
        <f t="shared" si="22"/>
        <v>4.8125000000000001E-2</v>
      </c>
      <c r="K708" t="str">
        <f t="shared" si="23"/>
        <v>Search</v>
      </c>
    </row>
    <row r="709" spans="1:11" x14ac:dyDescent="0.25">
      <c r="A709" t="s">
        <v>1453</v>
      </c>
      <c r="B709" t="s">
        <v>1462</v>
      </c>
      <c r="C709" t="s">
        <v>1463</v>
      </c>
      <c r="D709" t="s">
        <v>265</v>
      </c>
      <c r="E709" t="s">
        <v>33</v>
      </c>
      <c r="F709">
        <v>23</v>
      </c>
      <c r="G709">
        <v>781</v>
      </c>
      <c r="H709" s="3">
        <v>0</v>
      </c>
      <c r="I709" s="3">
        <v>0.5</v>
      </c>
      <c r="J709" s="3">
        <f t="shared" si="22"/>
        <v>4.3749999999999997E-2</v>
      </c>
      <c r="K709" t="str">
        <f t="shared" si="23"/>
        <v>Search</v>
      </c>
    </row>
    <row r="710" spans="1:11" x14ac:dyDescent="0.25">
      <c r="A710" t="s">
        <v>1453</v>
      </c>
      <c r="B710" t="s">
        <v>1464</v>
      </c>
      <c r="C710" t="s">
        <v>1465</v>
      </c>
      <c r="D710" t="s">
        <v>339</v>
      </c>
      <c r="E710" t="s">
        <v>33</v>
      </c>
      <c r="F710">
        <v>23</v>
      </c>
      <c r="G710">
        <v>986</v>
      </c>
      <c r="H710" s="3">
        <v>0</v>
      </c>
      <c r="I710" s="3">
        <v>1</v>
      </c>
      <c r="J710" s="3">
        <f t="shared" si="22"/>
        <v>8.7499999999999994E-2</v>
      </c>
      <c r="K710" t="str">
        <f t="shared" si="23"/>
        <v>Search</v>
      </c>
    </row>
    <row r="711" spans="1:11" x14ac:dyDescent="0.25">
      <c r="A711" t="s">
        <v>1453</v>
      </c>
      <c r="B711" t="s">
        <v>1466</v>
      </c>
      <c r="C711" t="s">
        <v>1467</v>
      </c>
      <c r="D711" t="s">
        <v>133</v>
      </c>
      <c r="E711" t="s">
        <v>33</v>
      </c>
      <c r="F711">
        <v>23</v>
      </c>
      <c r="G711">
        <v>949</v>
      </c>
      <c r="H711" s="3">
        <v>0</v>
      </c>
      <c r="I711" s="3">
        <v>1</v>
      </c>
      <c r="J711" s="3">
        <f t="shared" si="22"/>
        <v>8.7499999999999994E-2</v>
      </c>
      <c r="K711" t="str">
        <f t="shared" si="23"/>
        <v>Search</v>
      </c>
    </row>
    <row r="712" spans="1:11" x14ac:dyDescent="0.25">
      <c r="A712" t="s">
        <v>1453</v>
      </c>
      <c r="B712" t="s">
        <v>1468</v>
      </c>
      <c r="C712" t="s">
        <v>1469</v>
      </c>
      <c r="D712" t="s">
        <v>154</v>
      </c>
      <c r="E712" t="s">
        <v>218</v>
      </c>
      <c r="F712">
        <v>23</v>
      </c>
      <c r="G712">
        <v>753</v>
      </c>
      <c r="H712" s="3">
        <v>0.06</v>
      </c>
      <c r="I712" s="3">
        <v>0.8</v>
      </c>
      <c r="J712" s="3">
        <f t="shared" si="22"/>
        <v>0.12475</v>
      </c>
      <c r="K712" t="str">
        <f t="shared" si="23"/>
        <v>Search</v>
      </c>
    </row>
    <row r="713" spans="1:11" x14ac:dyDescent="0.25">
      <c r="A713" t="s">
        <v>1453</v>
      </c>
      <c r="B713" t="s">
        <v>1470</v>
      </c>
      <c r="C713" t="s">
        <v>1471</v>
      </c>
      <c r="D713" t="s">
        <v>169</v>
      </c>
      <c r="E713" t="s">
        <v>33</v>
      </c>
      <c r="F713">
        <v>23</v>
      </c>
      <c r="G713">
        <v>1344</v>
      </c>
      <c r="H713" s="3">
        <v>0</v>
      </c>
      <c r="I713" s="3">
        <v>1</v>
      </c>
      <c r="J713" s="3">
        <f t="shared" si="22"/>
        <v>8.7499999999999994E-2</v>
      </c>
      <c r="K713" t="str">
        <f t="shared" si="23"/>
        <v>Search</v>
      </c>
    </row>
    <row r="714" spans="1:11" x14ac:dyDescent="0.25">
      <c r="A714" t="s">
        <v>1453</v>
      </c>
      <c r="B714" t="s">
        <v>1472</v>
      </c>
      <c r="C714" t="s">
        <v>1473</v>
      </c>
      <c r="D714" t="s">
        <v>175</v>
      </c>
      <c r="E714" t="s">
        <v>40</v>
      </c>
      <c r="F714">
        <v>23</v>
      </c>
      <c r="G714">
        <v>846</v>
      </c>
      <c r="H714" s="3">
        <v>0</v>
      </c>
      <c r="I714" s="3">
        <v>1</v>
      </c>
      <c r="J714" s="3">
        <f t="shared" si="22"/>
        <v>8.7499999999999994E-2</v>
      </c>
      <c r="K714" t="str">
        <f t="shared" si="23"/>
        <v>Search</v>
      </c>
    </row>
    <row r="715" spans="1:11" x14ac:dyDescent="0.25">
      <c r="A715" t="s">
        <v>1453</v>
      </c>
      <c r="B715" t="s">
        <v>1474</v>
      </c>
      <c r="C715" t="s">
        <v>1475</v>
      </c>
      <c r="D715" t="s">
        <v>178</v>
      </c>
      <c r="E715" t="s">
        <v>33</v>
      </c>
      <c r="F715">
        <v>23</v>
      </c>
      <c r="G715">
        <v>1294</v>
      </c>
      <c r="H715" s="3">
        <v>0</v>
      </c>
      <c r="I715" s="3">
        <v>0.6</v>
      </c>
      <c r="J715" s="3">
        <f t="shared" si="22"/>
        <v>5.2499999999999998E-2</v>
      </c>
      <c r="K715" t="str">
        <f t="shared" si="23"/>
        <v>Search</v>
      </c>
    </row>
    <row r="716" spans="1:11" x14ac:dyDescent="0.25">
      <c r="A716" t="s">
        <v>1453</v>
      </c>
      <c r="B716" t="s">
        <v>1476</v>
      </c>
      <c r="C716" t="s">
        <v>1477</v>
      </c>
      <c r="D716" t="s">
        <v>106</v>
      </c>
      <c r="E716" t="s">
        <v>40</v>
      </c>
      <c r="F716">
        <v>23</v>
      </c>
      <c r="G716">
        <v>974</v>
      </c>
      <c r="H716" s="3">
        <v>0</v>
      </c>
      <c r="I716" s="3">
        <v>0.8</v>
      </c>
      <c r="J716" s="3">
        <f t="shared" si="22"/>
        <v>6.9999999999999993E-2</v>
      </c>
      <c r="K716" t="str">
        <f t="shared" si="23"/>
        <v>Search</v>
      </c>
    </row>
    <row r="717" spans="1:11" x14ac:dyDescent="0.25">
      <c r="A717" t="s">
        <v>1453</v>
      </c>
      <c r="B717" t="s">
        <v>1478</v>
      </c>
      <c r="C717" t="s">
        <v>1479</v>
      </c>
      <c r="D717" t="s">
        <v>1480</v>
      </c>
      <c r="E717" t="s">
        <v>40</v>
      </c>
      <c r="F717">
        <v>23</v>
      </c>
      <c r="G717">
        <v>800</v>
      </c>
      <c r="H717" s="3">
        <v>0</v>
      </c>
      <c r="I717" s="3">
        <v>0.35</v>
      </c>
      <c r="J717" s="3">
        <f t="shared" si="22"/>
        <v>3.0624999999999996E-2</v>
      </c>
      <c r="K717" t="str">
        <f t="shared" si="23"/>
        <v>Search</v>
      </c>
    </row>
    <row r="718" spans="1:11" x14ac:dyDescent="0.25">
      <c r="A718" t="s">
        <v>1453</v>
      </c>
      <c r="B718" t="s">
        <v>1481</v>
      </c>
      <c r="C718" t="s">
        <v>1482</v>
      </c>
      <c r="D718" t="s">
        <v>109</v>
      </c>
      <c r="E718" t="s">
        <v>218</v>
      </c>
      <c r="F718">
        <v>23</v>
      </c>
      <c r="G718">
        <v>1274</v>
      </c>
      <c r="H718" s="3">
        <v>0</v>
      </c>
      <c r="I718" s="3">
        <v>0.63822500000000004</v>
      </c>
      <c r="J718" s="3">
        <f t="shared" si="22"/>
        <v>5.5844687499999997E-2</v>
      </c>
      <c r="K718" t="str">
        <f t="shared" si="23"/>
        <v>Search</v>
      </c>
    </row>
    <row r="719" spans="1:11" x14ac:dyDescent="0.25">
      <c r="A719" t="s">
        <v>1453</v>
      </c>
      <c r="B719" t="s">
        <v>1153</v>
      </c>
      <c r="C719" t="s">
        <v>1483</v>
      </c>
      <c r="D719" t="s">
        <v>83</v>
      </c>
      <c r="E719" t="s">
        <v>33</v>
      </c>
      <c r="F719">
        <v>23</v>
      </c>
      <c r="G719">
        <v>1231</v>
      </c>
      <c r="H719" s="3">
        <v>0</v>
      </c>
      <c r="I719" s="3">
        <v>1</v>
      </c>
      <c r="J719" s="3">
        <f t="shared" si="22"/>
        <v>8.7499999999999994E-2</v>
      </c>
      <c r="K719" t="str">
        <f t="shared" si="23"/>
        <v>Search</v>
      </c>
    </row>
    <row r="720" spans="1:11" x14ac:dyDescent="0.25">
      <c r="A720" t="s">
        <v>1453</v>
      </c>
      <c r="B720" t="s">
        <v>1484</v>
      </c>
      <c r="C720" t="s">
        <v>1485</v>
      </c>
      <c r="D720" t="s">
        <v>118</v>
      </c>
      <c r="E720" t="s">
        <v>33</v>
      </c>
      <c r="F720">
        <v>23</v>
      </c>
      <c r="G720">
        <v>1137</v>
      </c>
      <c r="H720" s="3">
        <v>0</v>
      </c>
      <c r="I720" s="3">
        <v>1</v>
      </c>
      <c r="J720" s="3">
        <f t="shared" si="22"/>
        <v>8.7499999999999994E-2</v>
      </c>
      <c r="K720" t="str">
        <f t="shared" si="23"/>
        <v>Search</v>
      </c>
    </row>
    <row r="721" spans="1:11" x14ac:dyDescent="0.25">
      <c r="A721" t="s">
        <v>1453</v>
      </c>
      <c r="B721" t="s">
        <v>1486</v>
      </c>
      <c r="C721" t="s">
        <v>1487</v>
      </c>
      <c r="D721" t="s">
        <v>25</v>
      </c>
      <c r="E721" t="s">
        <v>29</v>
      </c>
      <c r="F721">
        <v>23</v>
      </c>
      <c r="G721">
        <v>161</v>
      </c>
      <c r="H721" s="3">
        <v>0.2</v>
      </c>
      <c r="I721" s="3">
        <v>0.9</v>
      </c>
      <c r="J721" s="3">
        <f t="shared" si="22"/>
        <v>0.26124999999999998</v>
      </c>
      <c r="K721" t="str">
        <f t="shared" si="23"/>
        <v>Search</v>
      </c>
    </row>
    <row r="722" spans="1:11" x14ac:dyDescent="0.25">
      <c r="A722" t="s">
        <v>1453</v>
      </c>
      <c r="B722" t="s">
        <v>439</v>
      </c>
      <c r="C722" t="s">
        <v>1488</v>
      </c>
      <c r="D722" t="s">
        <v>286</v>
      </c>
      <c r="E722" t="s">
        <v>29</v>
      </c>
      <c r="F722">
        <v>23</v>
      </c>
      <c r="G722">
        <v>798</v>
      </c>
      <c r="H722" s="3">
        <v>0.06</v>
      </c>
      <c r="I722" s="3">
        <v>0.8</v>
      </c>
      <c r="J722" s="3">
        <f t="shared" si="22"/>
        <v>0.12475</v>
      </c>
      <c r="K722" t="str">
        <f t="shared" si="23"/>
        <v>Search</v>
      </c>
    </row>
    <row r="723" spans="1:11" x14ac:dyDescent="0.25">
      <c r="A723" t="s">
        <v>1453</v>
      </c>
      <c r="B723" t="s">
        <v>1489</v>
      </c>
      <c r="C723" t="s">
        <v>1490</v>
      </c>
      <c r="D723" t="s">
        <v>270</v>
      </c>
      <c r="E723" t="s">
        <v>47</v>
      </c>
      <c r="F723">
        <v>23</v>
      </c>
      <c r="G723">
        <v>923</v>
      </c>
      <c r="H723" s="3">
        <v>0</v>
      </c>
      <c r="I723" s="3">
        <v>0.55000000000000004</v>
      </c>
      <c r="J723" s="3">
        <f t="shared" si="22"/>
        <v>4.8125000000000001E-2</v>
      </c>
      <c r="K723" t="str">
        <f t="shared" si="23"/>
        <v>Search</v>
      </c>
    </row>
    <row r="724" spans="1:11" x14ac:dyDescent="0.25">
      <c r="A724" t="s">
        <v>1453</v>
      </c>
      <c r="B724" t="s">
        <v>1491</v>
      </c>
      <c r="C724" t="s">
        <v>1492</v>
      </c>
      <c r="D724" t="s">
        <v>22</v>
      </c>
      <c r="E724" t="s">
        <v>47</v>
      </c>
      <c r="F724">
        <v>23</v>
      </c>
      <c r="G724">
        <v>810</v>
      </c>
      <c r="H724" s="3">
        <v>0</v>
      </c>
      <c r="I724" s="3">
        <v>0.8</v>
      </c>
      <c r="J724" s="3">
        <f t="shared" si="22"/>
        <v>6.9999999999999993E-2</v>
      </c>
      <c r="K724" t="str">
        <f t="shared" si="23"/>
        <v>Search</v>
      </c>
    </row>
    <row r="725" spans="1:11" x14ac:dyDescent="0.25">
      <c r="A725" t="s">
        <v>1453</v>
      </c>
      <c r="B725" t="s">
        <v>1493</v>
      </c>
      <c r="C725" t="s">
        <v>1494</v>
      </c>
      <c r="D725" t="s">
        <v>342</v>
      </c>
      <c r="E725" t="s">
        <v>29</v>
      </c>
      <c r="F725">
        <v>23</v>
      </c>
      <c r="G725">
        <v>1385</v>
      </c>
      <c r="H725" s="3">
        <v>0</v>
      </c>
      <c r="I725" s="3">
        <v>0.75</v>
      </c>
      <c r="J725" s="3">
        <f t="shared" si="22"/>
        <v>6.5624999999999989E-2</v>
      </c>
      <c r="K725" t="str">
        <f t="shared" si="23"/>
        <v>Search</v>
      </c>
    </row>
    <row r="726" spans="1:11" x14ac:dyDescent="0.25">
      <c r="A726" t="s">
        <v>1453</v>
      </c>
      <c r="B726" t="s">
        <v>1495</v>
      </c>
      <c r="C726" t="s">
        <v>1496</v>
      </c>
      <c r="D726" t="s">
        <v>124</v>
      </c>
      <c r="E726" t="s">
        <v>29</v>
      </c>
      <c r="F726">
        <v>23</v>
      </c>
      <c r="G726">
        <v>768</v>
      </c>
      <c r="H726" s="3">
        <v>0.25</v>
      </c>
      <c r="I726" s="3">
        <v>0.75</v>
      </c>
      <c r="J726" s="3">
        <f t="shared" si="22"/>
        <v>0.29375000000000001</v>
      </c>
      <c r="K726" t="str">
        <f t="shared" si="23"/>
        <v>Search</v>
      </c>
    </row>
    <row r="727" spans="1:11" x14ac:dyDescent="0.25">
      <c r="A727" t="s">
        <v>1453</v>
      </c>
      <c r="B727" t="s">
        <v>1362</v>
      </c>
      <c r="C727" t="s">
        <v>1497</v>
      </c>
      <c r="D727" t="s">
        <v>43</v>
      </c>
      <c r="E727" t="s">
        <v>29</v>
      </c>
      <c r="F727">
        <v>23</v>
      </c>
      <c r="G727">
        <v>1366</v>
      </c>
      <c r="H727" s="3">
        <v>0</v>
      </c>
      <c r="I727" s="3">
        <v>0.6</v>
      </c>
      <c r="J727" s="3">
        <f t="shared" si="22"/>
        <v>5.2499999999999998E-2</v>
      </c>
      <c r="K727" t="str">
        <f t="shared" si="23"/>
        <v>Search</v>
      </c>
    </row>
    <row r="728" spans="1:11" x14ac:dyDescent="0.25">
      <c r="A728" t="s">
        <v>1453</v>
      </c>
      <c r="B728" t="s">
        <v>1498</v>
      </c>
      <c r="C728" t="s">
        <v>1499</v>
      </c>
      <c r="D728" t="s">
        <v>172</v>
      </c>
      <c r="E728" t="s">
        <v>33</v>
      </c>
      <c r="F728">
        <v>23</v>
      </c>
      <c r="G728">
        <v>1180</v>
      </c>
      <c r="H728" s="3">
        <v>0</v>
      </c>
      <c r="I728" s="3">
        <v>1</v>
      </c>
      <c r="J728" s="3">
        <f t="shared" si="22"/>
        <v>8.7499999999999994E-2</v>
      </c>
      <c r="K728" t="str">
        <f t="shared" si="23"/>
        <v>Search</v>
      </c>
    </row>
    <row r="729" spans="1:11" x14ac:dyDescent="0.25">
      <c r="A729" t="s">
        <v>1500</v>
      </c>
      <c r="B729" t="s">
        <v>1501</v>
      </c>
      <c r="C729" t="s">
        <v>1502</v>
      </c>
      <c r="D729" t="s">
        <v>118</v>
      </c>
      <c r="E729" t="s">
        <v>47</v>
      </c>
      <c r="F729">
        <v>33</v>
      </c>
      <c r="G729">
        <v>1133</v>
      </c>
      <c r="H729" s="3">
        <v>0</v>
      </c>
      <c r="I729" s="3">
        <v>1</v>
      </c>
      <c r="J729" s="3">
        <f t="shared" si="22"/>
        <v>8.7499999999999994E-2</v>
      </c>
      <c r="K729" t="str">
        <f t="shared" si="23"/>
        <v>Search</v>
      </c>
    </row>
    <row r="730" spans="1:11" x14ac:dyDescent="0.25">
      <c r="A730" t="s">
        <v>1500</v>
      </c>
      <c r="B730" t="s">
        <v>868</v>
      </c>
      <c r="C730" t="s">
        <v>1503</v>
      </c>
      <c r="D730" t="s">
        <v>36</v>
      </c>
      <c r="E730" t="s">
        <v>33</v>
      </c>
      <c r="F730">
        <v>33</v>
      </c>
      <c r="G730">
        <v>649</v>
      </c>
      <c r="H730" s="3">
        <v>0</v>
      </c>
      <c r="I730" s="3">
        <v>0.7</v>
      </c>
      <c r="J730" s="3">
        <f t="shared" si="22"/>
        <v>6.1249999999999992E-2</v>
      </c>
      <c r="K730" t="str">
        <f t="shared" si="23"/>
        <v>Search</v>
      </c>
    </row>
    <row r="731" spans="1:11" x14ac:dyDescent="0.25">
      <c r="A731" t="s">
        <v>1500</v>
      </c>
      <c r="B731" t="s">
        <v>1504</v>
      </c>
      <c r="C731" t="s">
        <v>1505</v>
      </c>
      <c r="D731" t="s">
        <v>53</v>
      </c>
      <c r="E731" t="s">
        <v>40</v>
      </c>
      <c r="F731">
        <v>33</v>
      </c>
      <c r="G731">
        <v>1436</v>
      </c>
      <c r="H731" s="3">
        <v>0</v>
      </c>
      <c r="I731" s="3">
        <v>1</v>
      </c>
      <c r="J731" s="3">
        <f t="shared" si="22"/>
        <v>8.7499999999999994E-2</v>
      </c>
      <c r="K731" t="str">
        <f t="shared" si="23"/>
        <v>Search</v>
      </c>
    </row>
    <row r="732" spans="1:11" x14ac:dyDescent="0.25">
      <c r="A732" t="s">
        <v>1500</v>
      </c>
      <c r="B732" t="s">
        <v>201</v>
      </c>
      <c r="C732" t="s">
        <v>1506</v>
      </c>
      <c r="D732" t="s">
        <v>226</v>
      </c>
      <c r="E732" t="s">
        <v>33</v>
      </c>
      <c r="F732">
        <v>33</v>
      </c>
      <c r="G732">
        <v>28</v>
      </c>
      <c r="H732" s="3">
        <v>0</v>
      </c>
      <c r="I732" s="3">
        <v>0.08</v>
      </c>
      <c r="J732" s="3">
        <f t="shared" si="22"/>
        <v>6.9999999999999993E-3</v>
      </c>
      <c r="K732" t="str">
        <f t="shared" si="23"/>
        <v>Search</v>
      </c>
    </row>
    <row r="733" spans="1:11" x14ac:dyDescent="0.25">
      <c r="A733" t="s">
        <v>1500</v>
      </c>
      <c r="B733" t="s">
        <v>1507</v>
      </c>
      <c r="C733" t="s">
        <v>1508</v>
      </c>
      <c r="D733" t="s">
        <v>59</v>
      </c>
      <c r="E733" t="s">
        <v>33</v>
      </c>
      <c r="F733">
        <v>33</v>
      </c>
      <c r="G733">
        <v>423</v>
      </c>
      <c r="H733" s="3">
        <v>0</v>
      </c>
      <c r="I733" s="3">
        <v>0.5</v>
      </c>
      <c r="J733" s="3">
        <f t="shared" si="22"/>
        <v>4.3749999999999997E-2</v>
      </c>
      <c r="K733" t="str">
        <f t="shared" si="23"/>
        <v>Search</v>
      </c>
    </row>
    <row r="734" spans="1:11" x14ac:dyDescent="0.25">
      <c r="A734" t="s">
        <v>1500</v>
      </c>
      <c r="B734" t="s">
        <v>1509</v>
      </c>
      <c r="C734" t="s">
        <v>1510</v>
      </c>
      <c r="D734" t="s">
        <v>223</v>
      </c>
      <c r="E734" t="s">
        <v>218</v>
      </c>
      <c r="F734">
        <v>33</v>
      </c>
      <c r="G734">
        <v>245</v>
      </c>
      <c r="H734" s="3">
        <v>0.06</v>
      </c>
      <c r="I734" s="3">
        <v>0.8</v>
      </c>
      <c r="J734" s="3">
        <f t="shared" si="22"/>
        <v>0.12475</v>
      </c>
      <c r="K734" t="str">
        <f t="shared" si="23"/>
        <v>Search</v>
      </c>
    </row>
    <row r="735" spans="1:11" x14ac:dyDescent="0.25">
      <c r="A735" t="s">
        <v>1500</v>
      </c>
      <c r="B735" t="s">
        <v>1511</v>
      </c>
      <c r="C735" t="s">
        <v>1512</v>
      </c>
      <c r="D735" t="s">
        <v>233</v>
      </c>
      <c r="E735" t="s">
        <v>218</v>
      </c>
      <c r="F735">
        <v>33</v>
      </c>
      <c r="G735">
        <v>442</v>
      </c>
      <c r="H735" s="3">
        <v>0</v>
      </c>
      <c r="I735" s="3">
        <v>0.55000000000000004</v>
      </c>
      <c r="J735" s="3">
        <f t="shared" si="22"/>
        <v>4.8125000000000001E-2</v>
      </c>
      <c r="K735" t="str">
        <f t="shared" si="23"/>
        <v>Search</v>
      </c>
    </row>
    <row r="736" spans="1:11" x14ac:dyDescent="0.25">
      <c r="A736" t="s">
        <v>1500</v>
      </c>
      <c r="B736" t="s">
        <v>1513</v>
      </c>
      <c r="C736" t="s">
        <v>1514</v>
      </c>
      <c r="D736" t="s">
        <v>56</v>
      </c>
      <c r="E736" t="s">
        <v>29</v>
      </c>
      <c r="F736">
        <v>33</v>
      </c>
      <c r="G736">
        <v>940</v>
      </c>
      <c r="H736" s="3">
        <v>0</v>
      </c>
      <c r="I736" s="3">
        <v>1</v>
      </c>
      <c r="J736" s="3">
        <f t="shared" si="22"/>
        <v>8.7499999999999994E-2</v>
      </c>
      <c r="K736" t="str">
        <f t="shared" si="23"/>
        <v>Search</v>
      </c>
    </row>
    <row r="737" spans="1:11" x14ac:dyDescent="0.25">
      <c r="A737" t="s">
        <v>1500</v>
      </c>
      <c r="B737" t="s">
        <v>34</v>
      </c>
      <c r="C737" t="s">
        <v>1515</v>
      </c>
      <c r="D737" t="s">
        <v>283</v>
      </c>
      <c r="E737" t="s">
        <v>16</v>
      </c>
      <c r="F737">
        <v>33</v>
      </c>
      <c r="G737">
        <v>696</v>
      </c>
      <c r="H737" s="3">
        <v>0</v>
      </c>
      <c r="I737" s="3">
        <v>0.65</v>
      </c>
      <c r="J737" s="3">
        <f t="shared" si="22"/>
        <v>5.6874999999999995E-2</v>
      </c>
      <c r="K737" t="str">
        <f t="shared" si="23"/>
        <v>Search</v>
      </c>
    </row>
    <row r="738" spans="1:11" x14ac:dyDescent="0.25">
      <c r="A738" t="s">
        <v>1500</v>
      </c>
      <c r="B738" t="s">
        <v>1516</v>
      </c>
      <c r="C738" t="s">
        <v>1517</v>
      </c>
      <c r="D738" t="s">
        <v>449</v>
      </c>
      <c r="E738" t="s">
        <v>33</v>
      </c>
      <c r="F738">
        <v>33</v>
      </c>
      <c r="G738">
        <v>627</v>
      </c>
      <c r="H738" s="3">
        <v>0</v>
      </c>
      <c r="I738" s="3">
        <v>0.75</v>
      </c>
      <c r="J738" s="3">
        <f t="shared" si="22"/>
        <v>6.5624999999999989E-2</v>
      </c>
      <c r="K738" t="str">
        <f t="shared" si="23"/>
        <v>Search</v>
      </c>
    </row>
    <row r="739" spans="1:11" x14ac:dyDescent="0.25">
      <c r="A739" t="s">
        <v>1500</v>
      </c>
      <c r="B739" t="s">
        <v>1518</v>
      </c>
      <c r="C739" t="s">
        <v>1519</v>
      </c>
      <c r="D739" t="s">
        <v>342</v>
      </c>
      <c r="E739" t="s">
        <v>29</v>
      </c>
      <c r="F739">
        <v>33</v>
      </c>
      <c r="G739">
        <v>1386</v>
      </c>
      <c r="H739" s="3">
        <v>0</v>
      </c>
      <c r="I739" s="3">
        <v>0.65</v>
      </c>
      <c r="J739" s="3">
        <f t="shared" si="22"/>
        <v>5.6874999999999995E-2</v>
      </c>
      <c r="K739" t="str">
        <f t="shared" si="23"/>
        <v>Search</v>
      </c>
    </row>
    <row r="740" spans="1:11" x14ac:dyDescent="0.25">
      <c r="A740" t="s">
        <v>1500</v>
      </c>
      <c r="B740" t="s">
        <v>343</v>
      </c>
      <c r="C740" t="s">
        <v>1520</v>
      </c>
      <c r="D740" t="s">
        <v>154</v>
      </c>
      <c r="E740" t="s">
        <v>40</v>
      </c>
      <c r="F740">
        <v>33</v>
      </c>
      <c r="G740">
        <v>752</v>
      </c>
      <c r="H740" s="3">
        <v>0</v>
      </c>
      <c r="I740" s="3">
        <v>0.25</v>
      </c>
      <c r="J740" s="3">
        <f t="shared" si="22"/>
        <v>2.1874999999999999E-2</v>
      </c>
      <c r="K740" t="str">
        <f t="shared" si="23"/>
        <v>Search</v>
      </c>
    </row>
    <row r="741" spans="1:11" x14ac:dyDescent="0.25">
      <c r="A741" t="s">
        <v>1500</v>
      </c>
      <c r="B741" t="s">
        <v>1521</v>
      </c>
      <c r="C741" t="s">
        <v>1522</v>
      </c>
      <c r="D741" t="s">
        <v>62</v>
      </c>
      <c r="E741" t="s">
        <v>218</v>
      </c>
      <c r="F741">
        <v>33</v>
      </c>
      <c r="G741">
        <v>5</v>
      </c>
      <c r="H741" s="3">
        <v>0.06</v>
      </c>
      <c r="I741" s="3">
        <v>0.8</v>
      </c>
      <c r="J741" s="3">
        <f t="shared" si="22"/>
        <v>0.12475</v>
      </c>
      <c r="K741" t="str">
        <f t="shared" si="23"/>
        <v>Search</v>
      </c>
    </row>
    <row r="742" spans="1:11" x14ac:dyDescent="0.25">
      <c r="A742" t="s">
        <v>1500</v>
      </c>
      <c r="B742" t="s">
        <v>1523</v>
      </c>
      <c r="C742" t="s">
        <v>1524</v>
      </c>
      <c r="D742" t="s">
        <v>405</v>
      </c>
      <c r="E742" t="s">
        <v>33</v>
      </c>
      <c r="F742">
        <v>33</v>
      </c>
      <c r="G742">
        <v>250</v>
      </c>
      <c r="H742" s="3">
        <v>0</v>
      </c>
      <c r="I742" s="3">
        <v>0.6</v>
      </c>
      <c r="J742" s="3">
        <f t="shared" si="22"/>
        <v>5.2499999999999998E-2</v>
      </c>
      <c r="K742" t="str">
        <f t="shared" si="23"/>
        <v>Search</v>
      </c>
    </row>
    <row r="743" spans="1:11" x14ac:dyDescent="0.25">
      <c r="A743" t="s">
        <v>1500</v>
      </c>
      <c r="B743" t="s">
        <v>992</v>
      </c>
      <c r="C743" t="s">
        <v>1525</v>
      </c>
      <c r="D743" t="s">
        <v>203</v>
      </c>
      <c r="E743" t="s">
        <v>218</v>
      </c>
      <c r="F743">
        <v>33</v>
      </c>
      <c r="G743">
        <v>209</v>
      </c>
      <c r="H743" s="3">
        <v>0.06</v>
      </c>
      <c r="I743" s="3">
        <v>0.8</v>
      </c>
      <c r="J743" s="3">
        <f t="shared" si="22"/>
        <v>0.12475</v>
      </c>
      <c r="K743" t="str">
        <f t="shared" si="23"/>
        <v>Search</v>
      </c>
    </row>
    <row r="744" spans="1:11" x14ac:dyDescent="0.25">
      <c r="A744" t="s">
        <v>1500</v>
      </c>
      <c r="B744" t="s">
        <v>1526</v>
      </c>
      <c r="C744" t="s">
        <v>1527</v>
      </c>
      <c r="D744" t="s">
        <v>103</v>
      </c>
      <c r="E744" t="s">
        <v>33</v>
      </c>
      <c r="F744">
        <v>33</v>
      </c>
      <c r="G744">
        <v>1096</v>
      </c>
      <c r="H744" s="3">
        <v>0</v>
      </c>
      <c r="I744" s="3">
        <v>1</v>
      </c>
      <c r="J744" s="3">
        <f t="shared" si="22"/>
        <v>8.7499999999999994E-2</v>
      </c>
      <c r="K744" t="str">
        <f t="shared" si="23"/>
        <v>Search</v>
      </c>
    </row>
    <row r="745" spans="1:11" x14ac:dyDescent="0.25">
      <c r="A745" t="s">
        <v>1500</v>
      </c>
      <c r="B745" t="s">
        <v>1528</v>
      </c>
      <c r="C745" t="s">
        <v>1529</v>
      </c>
      <c r="D745" t="s">
        <v>376</v>
      </c>
      <c r="E745" t="s">
        <v>29</v>
      </c>
      <c r="F745">
        <v>33</v>
      </c>
      <c r="G745">
        <v>15</v>
      </c>
      <c r="H745" s="3">
        <v>0.06</v>
      </c>
      <c r="I745" s="3">
        <v>0.8</v>
      </c>
      <c r="J745" s="3">
        <f t="shared" si="22"/>
        <v>0.12475</v>
      </c>
      <c r="K745" t="str">
        <f t="shared" si="23"/>
        <v>Search</v>
      </c>
    </row>
    <row r="746" spans="1:11" x14ac:dyDescent="0.25">
      <c r="A746" t="s">
        <v>1500</v>
      </c>
      <c r="B746" t="s">
        <v>1530</v>
      </c>
      <c r="C746" t="s">
        <v>1531</v>
      </c>
      <c r="D746" t="s">
        <v>74</v>
      </c>
      <c r="E746" t="s">
        <v>40</v>
      </c>
      <c r="F746">
        <v>33</v>
      </c>
      <c r="G746">
        <v>536</v>
      </c>
      <c r="H746" s="3">
        <v>0</v>
      </c>
      <c r="I746" s="3">
        <v>0.4</v>
      </c>
      <c r="J746" s="3">
        <f t="shared" si="22"/>
        <v>3.4999999999999996E-2</v>
      </c>
      <c r="K746" t="str">
        <f t="shared" si="23"/>
        <v>Search</v>
      </c>
    </row>
    <row r="747" spans="1:11" x14ac:dyDescent="0.25">
      <c r="A747" t="s">
        <v>1500</v>
      </c>
      <c r="B747" t="s">
        <v>1532</v>
      </c>
      <c r="C747" t="s">
        <v>1533</v>
      </c>
      <c r="D747" t="s">
        <v>92</v>
      </c>
      <c r="E747" t="s">
        <v>40</v>
      </c>
      <c r="F747">
        <v>33</v>
      </c>
      <c r="G747">
        <v>1163</v>
      </c>
      <c r="H747" s="3">
        <v>0</v>
      </c>
      <c r="I747" s="3">
        <v>1</v>
      </c>
      <c r="J747" s="3">
        <f t="shared" si="22"/>
        <v>8.7499999999999994E-2</v>
      </c>
      <c r="K747" t="str">
        <f t="shared" si="23"/>
        <v>Search</v>
      </c>
    </row>
    <row r="748" spans="1:11" x14ac:dyDescent="0.25">
      <c r="A748" t="s">
        <v>1500</v>
      </c>
      <c r="B748" t="s">
        <v>1534</v>
      </c>
      <c r="C748" t="s">
        <v>1535</v>
      </c>
      <c r="D748" t="s">
        <v>175</v>
      </c>
      <c r="E748" t="s">
        <v>33</v>
      </c>
      <c r="F748">
        <v>33</v>
      </c>
      <c r="G748">
        <v>847</v>
      </c>
      <c r="H748" s="3">
        <v>0.1</v>
      </c>
      <c r="I748" s="3">
        <v>1</v>
      </c>
      <c r="J748" s="3">
        <f t="shared" si="22"/>
        <v>0.17875000000000002</v>
      </c>
      <c r="K748" t="str">
        <f t="shared" si="23"/>
        <v>Search</v>
      </c>
    </row>
    <row r="749" spans="1:11" x14ac:dyDescent="0.25">
      <c r="A749" t="s">
        <v>1500</v>
      </c>
      <c r="B749" t="s">
        <v>1536</v>
      </c>
      <c r="C749" t="s">
        <v>1537</v>
      </c>
      <c r="D749" t="s">
        <v>265</v>
      </c>
      <c r="E749" t="s">
        <v>29</v>
      </c>
      <c r="F749">
        <v>33</v>
      </c>
      <c r="G749">
        <v>782</v>
      </c>
      <c r="H749" s="3">
        <v>0</v>
      </c>
      <c r="I749" s="3">
        <v>0.5</v>
      </c>
      <c r="J749" s="3">
        <f t="shared" si="22"/>
        <v>4.3749999999999997E-2</v>
      </c>
      <c r="K749" t="str">
        <f t="shared" si="23"/>
        <v>Search</v>
      </c>
    </row>
    <row r="750" spans="1:11" x14ac:dyDescent="0.25">
      <c r="A750" t="s">
        <v>1500</v>
      </c>
      <c r="B750" t="s">
        <v>1538</v>
      </c>
      <c r="C750" t="s">
        <v>1539</v>
      </c>
      <c r="D750" t="s">
        <v>19</v>
      </c>
      <c r="E750" t="s">
        <v>47</v>
      </c>
      <c r="F750">
        <v>33</v>
      </c>
      <c r="G750">
        <v>481</v>
      </c>
      <c r="H750" s="3">
        <v>0</v>
      </c>
      <c r="I750" s="3">
        <v>0.32</v>
      </c>
      <c r="J750" s="3">
        <f t="shared" si="22"/>
        <v>2.7999999999999997E-2</v>
      </c>
      <c r="K750" t="str">
        <f t="shared" si="23"/>
        <v>Search</v>
      </c>
    </row>
    <row r="751" spans="1:11" x14ac:dyDescent="0.25">
      <c r="A751" t="s">
        <v>1500</v>
      </c>
      <c r="B751" t="s">
        <v>1540</v>
      </c>
      <c r="C751" t="s">
        <v>1541</v>
      </c>
      <c r="D751" t="s">
        <v>142</v>
      </c>
      <c r="E751" t="s">
        <v>40</v>
      </c>
      <c r="F751">
        <v>33</v>
      </c>
      <c r="G751">
        <v>893</v>
      </c>
      <c r="H751" s="3">
        <v>0</v>
      </c>
      <c r="I751" s="3">
        <v>1</v>
      </c>
      <c r="J751" s="3">
        <f t="shared" si="22"/>
        <v>8.7499999999999994E-2</v>
      </c>
      <c r="K751" t="str">
        <f t="shared" si="23"/>
        <v>Search</v>
      </c>
    </row>
    <row r="752" spans="1:11" x14ac:dyDescent="0.25">
      <c r="A752" t="s">
        <v>1500</v>
      </c>
      <c r="B752" t="s">
        <v>1542</v>
      </c>
      <c r="C752" t="s">
        <v>1543</v>
      </c>
      <c r="D752" t="s">
        <v>95</v>
      </c>
      <c r="E752" t="s">
        <v>40</v>
      </c>
      <c r="F752">
        <v>33</v>
      </c>
      <c r="G752">
        <v>213</v>
      </c>
      <c r="H752" s="3">
        <v>0</v>
      </c>
      <c r="I752" s="3">
        <v>0.08</v>
      </c>
      <c r="J752" s="3">
        <f t="shared" si="22"/>
        <v>6.9999999999999993E-3</v>
      </c>
      <c r="K752" t="str">
        <f t="shared" si="23"/>
        <v>Search</v>
      </c>
    </row>
    <row r="753" spans="1:11" x14ac:dyDescent="0.25">
      <c r="A753" t="s">
        <v>1500</v>
      </c>
      <c r="B753" t="s">
        <v>1544</v>
      </c>
      <c r="C753" t="s">
        <v>1545</v>
      </c>
      <c r="D753" t="s">
        <v>68</v>
      </c>
      <c r="E753" t="s">
        <v>218</v>
      </c>
      <c r="F753">
        <v>33</v>
      </c>
      <c r="G753">
        <v>365</v>
      </c>
      <c r="H753" s="3">
        <v>0</v>
      </c>
      <c r="I753" s="3">
        <v>0.57999999999999996</v>
      </c>
      <c r="J753" s="3">
        <f t="shared" si="22"/>
        <v>5.0749999999999997E-2</v>
      </c>
      <c r="K753" t="str">
        <f t="shared" si="23"/>
        <v>Search</v>
      </c>
    </row>
    <row r="754" spans="1:11" x14ac:dyDescent="0.25">
      <c r="A754" t="s">
        <v>1500</v>
      </c>
      <c r="B754" t="s">
        <v>787</v>
      </c>
      <c r="C754" t="s">
        <v>1546</v>
      </c>
      <c r="D754" t="s">
        <v>217</v>
      </c>
      <c r="E754" t="s">
        <v>29</v>
      </c>
      <c r="F754">
        <v>33</v>
      </c>
      <c r="G754">
        <v>141</v>
      </c>
      <c r="H754" s="3">
        <v>0.06</v>
      </c>
      <c r="I754" s="3">
        <v>0.8</v>
      </c>
      <c r="J754" s="3">
        <f t="shared" si="22"/>
        <v>0.12475</v>
      </c>
      <c r="K754" t="str">
        <f t="shared" si="23"/>
        <v>Search</v>
      </c>
    </row>
    <row r="755" spans="1:11" x14ac:dyDescent="0.25">
      <c r="A755" t="s">
        <v>1500</v>
      </c>
      <c r="B755" t="s">
        <v>1547</v>
      </c>
      <c r="C755" t="s">
        <v>1548</v>
      </c>
      <c r="D755" t="s">
        <v>115</v>
      </c>
      <c r="E755" t="s">
        <v>40</v>
      </c>
      <c r="F755">
        <v>33</v>
      </c>
      <c r="G755">
        <v>719</v>
      </c>
      <c r="H755" s="3">
        <v>0</v>
      </c>
      <c r="I755" s="3">
        <v>0.8</v>
      </c>
      <c r="J755" s="3">
        <f t="shared" si="22"/>
        <v>6.9999999999999993E-2</v>
      </c>
      <c r="K755" t="str">
        <f t="shared" si="23"/>
        <v>Search</v>
      </c>
    </row>
    <row r="756" spans="1:11" x14ac:dyDescent="0.25">
      <c r="A756" t="s">
        <v>1500</v>
      </c>
      <c r="B756" t="s">
        <v>1549</v>
      </c>
      <c r="C756" t="s">
        <v>1550</v>
      </c>
      <c r="D756" t="s">
        <v>77</v>
      </c>
      <c r="E756" t="s">
        <v>218</v>
      </c>
      <c r="F756">
        <v>33</v>
      </c>
      <c r="G756">
        <v>935</v>
      </c>
      <c r="H756" s="3">
        <v>0</v>
      </c>
      <c r="I756" s="3">
        <v>0.48</v>
      </c>
      <c r="J756" s="3">
        <f t="shared" si="22"/>
        <v>4.1999999999999996E-2</v>
      </c>
      <c r="K756" t="str">
        <f t="shared" si="23"/>
        <v>Search</v>
      </c>
    </row>
    <row r="757" spans="1:11" x14ac:dyDescent="0.25">
      <c r="A757" t="s">
        <v>1500</v>
      </c>
      <c r="B757" t="s">
        <v>1551</v>
      </c>
      <c r="C757" t="s">
        <v>1552</v>
      </c>
      <c r="D757" t="s">
        <v>241</v>
      </c>
      <c r="E757" t="s">
        <v>218</v>
      </c>
      <c r="F757">
        <v>33</v>
      </c>
      <c r="G757">
        <v>175</v>
      </c>
      <c r="H757" s="3">
        <v>0.06</v>
      </c>
      <c r="I757" s="3">
        <v>0.8</v>
      </c>
      <c r="J757" s="3">
        <f t="shared" si="22"/>
        <v>0.12475</v>
      </c>
      <c r="K757" t="str">
        <f t="shared" si="23"/>
        <v>Search</v>
      </c>
    </row>
    <row r="758" spans="1:11" x14ac:dyDescent="0.25">
      <c r="A758" t="s">
        <v>1500</v>
      </c>
      <c r="B758" t="s">
        <v>1553</v>
      </c>
      <c r="C758" t="s">
        <v>1554</v>
      </c>
      <c r="D758" t="s">
        <v>121</v>
      </c>
      <c r="E758" t="s">
        <v>218</v>
      </c>
      <c r="F758">
        <v>33</v>
      </c>
      <c r="G758">
        <v>1326</v>
      </c>
      <c r="H758" s="3">
        <v>0</v>
      </c>
      <c r="I758" s="3">
        <v>0.74657499999999999</v>
      </c>
      <c r="J758" s="3">
        <f t="shared" si="22"/>
        <v>6.5325312499999996E-2</v>
      </c>
      <c r="K758" t="str">
        <f t="shared" si="23"/>
        <v>Search</v>
      </c>
    </row>
    <row r="759" spans="1:11" x14ac:dyDescent="0.25">
      <c r="A759" t="s">
        <v>1500</v>
      </c>
      <c r="B759" t="s">
        <v>1555</v>
      </c>
      <c r="C759" t="s">
        <v>1556</v>
      </c>
      <c r="D759" t="s">
        <v>50</v>
      </c>
      <c r="E759" t="s">
        <v>33</v>
      </c>
      <c r="F759">
        <v>33</v>
      </c>
      <c r="G759">
        <v>11</v>
      </c>
      <c r="H759" s="3">
        <v>0.1</v>
      </c>
      <c r="I759" s="3">
        <v>0.26</v>
      </c>
      <c r="J759" s="3">
        <f t="shared" si="22"/>
        <v>0.114</v>
      </c>
      <c r="K759" t="str">
        <f t="shared" si="23"/>
        <v>Search</v>
      </c>
    </row>
    <row r="760" spans="1:11" x14ac:dyDescent="0.25">
      <c r="A760" t="s">
        <v>1500</v>
      </c>
      <c r="B760" t="s">
        <v>1557</v>
      </c>
      <c r="C760" t="s">
        <v>1558</v>
      </c>
      <c r="D760" t="s">
        <v>169</v>
      </c>
      <c r="E760" t="s">
        <v>47</v>
      </c>
      <c r="F760">
        <v>33</v>
      </c>
      <c r="G760">
        <v>1354</v>
      </c>
      <c r="H760" s="3">
        <v>0</v>
      </c>
      <c r="I760" s="3">
        <v>1</v>
      </c>
      <c r="J760" s="3">
        <f t="shared" si="22"/>
        <v>8.7499999999999994E-2</v>
      </c>
      <c r="K760" t="str">
        <f t="shared" si="23"/>
        <v>Search</v>
      </c>
    </row>
    <row r="761" spans="1:11" x14ac:dyDescent="0.25">
      <c r="A761" t="s">
        <v>1500</v>
      </c>
      <c r="B761" t="s">
        <v>1559</v>
      </c>
      <c r="C761" t="s">
        <v>1560</v>
      </c>
      <c r="D761" t="s">
        <v>71</v>
      </c>
      <c r="E761" t="s">
        <v>40</v>
      </c>
      <c r="F761">
        <v>33</v>
      </c>
      <c r="G761">
        <v>500</v>
      </c>
      <c r="H761" s="3">
        <v>0</v>
      </c>
      <c r="I761" s="3">
        <v>0.62</v>
      </c>
      <c r="J761" s="3">
        <f t="shared" si="22"/>
        <v>5.425E-2</v>
      </c>
      <c r="K761" t="str">
        <f t="shared" si="23"/>
        <v>Search</v>
      </c>
    </row>
    <row r="762" spans="1:11" x14ac:dyDescent="0.25">
      <c r="A762" t="s">
        <v>1500</v>
      </c>
      <c r="B762" t="s">
        <v>1561</v>
      </c>
      <c r="C762" t="s">
        <v>1562</v>
      </c>
      <c r="D762" t="s">
        <v>163</v>
      </c>
      <c r="E762" t="s">
        <v>218</v>
      </c>
      <c r="F762">
        <v>33</v>
      </c>
      <c r="G762">
        <v>1246</v>
      </c>
      <c r="H762" s="3">
        <v>0</v>
      </c>
      <c r="I762" s="3">
        <v>1</v>
      </c>
      <c r="J762" s="3">
        <f t="shared" si="22"/>
        <v>8.7499999999999994E-2</v>
      </c>
      <c r="K762" t="str">
        <f t="shared" si="23"/>
        <v>Search</v>
      </c>
    </row>
    <row r="763" spans="1:11" x14ac:dyDescent="0.25">
      <c r="A763" t="s">
        <v>1500</v>
      </c>
      <c r="B763" t="s">
        <v>1563</v>
      </c>
      <c r="C763" t="s">
        <v>1564</v>
      </c>
      <c r="D763" t="s">
        <v>130</v>
      </c>
      <c r="E763" t="s">
        <v>29</v>
      </c>
      <c r="F763">
        <v>33</v>
      </c>
      <c r="G763">
        <v>1023</v>
      </c>
      <c r="H763" s="3">
        <v>0</v>
      </c>
      <c r="I763" s="3">
        <v>0.65</v>
      </c>
      <c r="J763" s="3">
        <f t="shared" si="22"/>
        <v>5.6874999999999995E-2</v>
      </c>
      <c r="K763" t="str">
        <f t="shared" si="23"/>
        <v>Search</v>
      </c>
    </row>
    <row r="764" spans="1:11" x14ac:dyDescent="0.25">
      <c r="A764" t="s">
        <v>1500</v>
      </c>
      <c r="B764" t="s">
        <v>1565</v>
      </c>
      <c r="C764" t="s">
        <v>1566</v>
      </c>
      <c r="D764" t="s">
        <v>187</v>
      </c>
      <c r="E764" t="s">
        <v>33</v>
      </c>
      <c r="F764">
        <v>33</v>
      </c>
      <c r="G764">
        <v>728</v>
      </c>
      <c r="H764" s="3">
        <v>0</v>
      </c>
      <c r="I764" s="3">
        <v>0.5</v>
      </c>
      <c r="J764" s="3">
        <f t="shared" si="22"/>
        <v>4.3749999999999997E-2</v>
      </c>
      <c r="K764" t="str">
        <f t="shared" si="23"/>
        <v>Search</v>
      </c>
    </row>
    <row r="765" spans="1:11" x14ac:dyDescent="0.25">
      <c r="A765" t="s">
        <v>1500</v>
      </c>
      <c r="B765" t="s">
        <v>801</v>
      </c>
      <c r="C765" t="s">
        <v>1567</v>
      </c>
      <c r="D765" t="s">
        <v>464</v>
      </c>
      <c r="E765" t="s">
        <v>33</v>
      </c>
      <c r="F765">
        <v>33</v>
      </c>
      <c r="G765">
        <v>354</v>
      </c>
      <c r="H765" s="3">
        <v>0</v>
      </c>
      <c r="I765" s="3">
        <v>0.5</v>
      </c>
      <c r="J765" s="3">
        <f t="shared" si="22"/>
        <v>4.3749999999999997E-2</v>
      </c>
      <c r="K765" t="str">
        <f t="shared" si="23"/>
        <v>Search</v>
      </c>
    </row>
    <row r="766" spans="1:11" x14ac:dyDescent="0.25">
      <c r="A766" t="s">
        <v>1500</v>
      </c>
      <c r="B766" t="s">
        <v>1568</v>
      </c>
      <c r="C766" t="s">
        <v>1569</v>
      </c>
      <c r="D766" t="s">
        <v>192</v>
      </c>
      <c r="E766" t="s">
        <v>29</v>
      </c>
      <c r="F766">
        <v>33</v>
      </c>
      <c r="G766">
        <v>1007</v>
      </c>
      <c r="H766" s="3">
        <v>0</v>
      </c>
      <c r="I766" s="3">
        <v>0.6</v>
      </c>
      <c r="J766" s="3">
        <f t="shared" si="22"/>
        <v>5.2499999999999998E-2</v>
      </c>
      <c r="K766" t="str">
        <f t="shared" si="23"/>
        <v>Search</v>
      </c>
    </row>
    <row r="767" spans="1:11" x14ac:dyDescent="0.25">
      <c r="A767" t="s">
        <v>1500</v>
      </c>
      <c r="B767" t="s">
        <v>1570</v>
      </c>
      <c r="C767" t="s">
        <v>1571</v>
      </c>
      <c r="D767" t="s">
        <v>664</v>
      </c>
      <c r="E767" t="s">
        <v>33</v>
      </c>
      <c r="F767">
        <v>33</v>
      </c>
      <c r="G767">
        <v>102</v>
      </c>
      <c r="H767" s="3">
        <v>0.06</v>
      </c>
      <c r="I767" s="3">
        <v>0.8</v>
      </c>
      <c r="J767" s="3">
        <f t="shared" si="22"/>
        <v>0.12475</v>
      </c>
      <c r="K767" t="str">
        <f t="shared" si="23"/>
        <v>Search</v>
      </c>
    </row>
    <row r="768" spans="1:11" x14ac:dyDescent="0.25">
      <c r="A768" t="s">
        <v>1572</v>
      </c>
      <c r="B768" t="s">
        <v>1573</v>
      </c>
      <c r="C768" t="s">
        <v>1574</v>
      </c>
      <c r="D768" t="s">
        <v>112</v>
      </c>
      <c r="E768" t="s">
        <v>47</v>
      </c>
      <c r="F768">
        <v>34</v>
      </c>
      <c r="G768">
        <v>609</v>
      </c>
      <c r="H768" s="3">
        <v>0</v>
      </c>
      <c r="I768" s="3">
        <v>1</v>
      </c>
      <c r="J768" s="3">
        <f t="shared" si="22"/>
        <v>8.7499999999999994E-2</v>
      </c>
      <c r="K768" t="str">
        <f t="shared" si="23"/>
        <v>Search</v>
      </c>
    </row>
    <row r="769" spans="1:11" x14ac:dyDescent="0.25">
      <c r="A769" t="s">
        <v>1572</v>
      </c>
      <c r="B769" t="s">
        <v>1575</v>
      </c>
      <c r="C769" t="s">
        <v>1576</v>
      </c>
      <c r="D769" t="s">
        <v>124</v>
      </c>
      <c r="E769" t="s">
        <v>40</v>
      </c>
      <c r="F769">
        <v>34</v>
      </c>
      <c r="G769">
        <v>331</v>
      </c>
      <c r="H769" s="3">
        <v>0</v>
      </c>
      <c r="I769" s="3">
        <v>0.6</v>
      </c>
      <c r="J769" s="3">
        <f t="shared" si="22"/>
        <v>5.2499999999999998E-2</v>
      </c>
      <c r="K769" t="str">
        <f t="shared" si="23"/>
        <v>Search</v>
      </c>
    </row>
    <row r="770" spans="1:11" x14ac:dyDescent="0.25">
      <c r="A770" t="s">
        <v>1572</v>
      </c>
      <c r="B770" t="s">
        <v>403</v>
      </c>
      <c r="C770" t="s">
        <v>1577</v>
      </c>
      <c r="D770" t="s">
        <v>286</v>
      </c>
      <c r="E770" t="s">
        <v>218</v>
      </c>
      <c r="F770">
        <v>34</v>
      </c>
      <c r="G770">
        <v>298</v>
      </c>
      <c r="H770" s="3">
        <v>0</v>
      </c>
      <c r="I770" s="3">
        <v>0.3</v>
      </c>
      <c r="J770" s="3">
        <f t="shared" si="22"/>
        <v>2.6249999999999999E-2</v>
      </c>
      <c r="K770" t="str">
        <f t="shared" si="23"/>
        <v>Search</v>
      </c>
    </row>
    <row r="771" spans="1:11" x14ac:dyDescent="0.25">
      <c r="A771" t="s">
        <v>1572</v>
      </c>
      <c r="B771" t="s">
        <v>1578</v>
      </c>
      <c r="C771" t="s">
        <v>1579</v>
      </c>
      <c r="D771" t="s">
        <v>342</v>
      </c>
      <c r="E771" t="s">
        <v>218</v>
      </c>
      <c r="F771">
        <v>34</v>
      </c>
      <c r="G771">
        <v>1388</v>
      </c>
      <c r="H771" s="3">
        <v>0</v>
      </c>
      <c r="I771" s="3">
        <v>0.9</v>
      </c>
      <c r="J771" s="3">
        <f t="shared" ref="J771:J834" si="24">$B$1*(I771-H771)+H771</f>
        <v>7.8750000000000001E-2</v>
      </c>
      <c r="K771" t="str">
        <f t="shared" ref="K771:K834" si="25">HYPERLINK("https://csfloat.com/search?sort_by=lowest_price&amp;type=buy_now&amp;max_float="&amp;TEXT(J771,"0.########")&amp;"&amp;def_index="&amp;F771&amp;"&amp;paint_index="&amp;G771,"Search")</f>
        <v>Search</v>
      </c>
    </row>
    <row r="772" spans="1:11" x14ac:dyDescent="0.25">
      <c r="A772" t="s">
        <v>1572</v>
      </c>
      <c r="B772" t="s">
        <v>1580</v>
      </c>
      <c r="C772" t="s">
        <v>1581</v>
      </c>
      <c r="D772" t="s">
        <v>244</v>
      </c>
      <c r="E772" t="s">
        <v>33</v>
      </c>
      <c r="F772">
        <v>34</v>
      </c>
      <c r="G772">
        <v>549</v>
      </c>
      <c r="H772" s="3">
        <v>0</v>
      </c>
      <c r="I772" s="3">
        <v>0.5</v>
      </c>
      <c r="J772" s="3">
        <f t="shared" si="24"/>
        <v>4.3749999999999997E-2</v>
      </c>
      <c r="K772" t="str">
        <f t="shared" si="25"/>
        <v>Search</v>
      </c>
    </row>
    <row r="773" spans="1:11" x14ac:dyDescent="0.25">
      <c r="A773" t="s">
        <v>1572</v>
      </c>
      <c r="B773" t="s">
        <v>814</v>
      </c>
      <c r="C773" t="s">
        <v>1582</v>
      </c>
      <c r="D773" t="s">
        <v>283</v>
      </c>
      <c r="E773" t="s">
        <v>33</v>
      </c>
      <c r="F773">
        <v>34</v>
      </c>
      <c r="G773">
        <v>697</v>
      </c>
      <c r="H773" s="3">
        <v>0</v>
      </c>
      <c r="I773" s="3">
        <v>1</v>
      </c>
      <c r="J773" s="3">
        <f t="shared" si="24"/>
        <v>8.7499999999999994E-2</v>
      </c>
      <c r="K773" t="str">
        <f t="shared" si="25"/>
        <v>Search</v>
      </c>
    </row>
    <row r="774" spans="1:11" x14ac:dyDescent="0.25">
      <c r="A774" t="s">
        <v>1572</v>
      </c>
      <c r="B774" t="s">
        <v>1583</v>
      </c>
      <c r="C774" t="s">
        <v>1584</v>
      </c>
      <c r="D774" t="s">
        <v>169</v>
      </c>
      <c r="E774" t="s">
        <v>33</v>
      </c>
      <c r="F774">
        <v>34</v>
      </c>
      <c r="G774">
        <v>1341</v>
      </c>
      <c r="H774" s="3">
        <v>0</v>
      </c>
      <c r="I774" s="3">
        <v>1</v>
      </c>
      <c r="J774" s="3">
        <f t="shared" si="24"/>
        <v>8.7499999999999994E-2</v>
      </c>
      <c r="K774" t="str">
        <f t="shared" si="25"/>
        <v>Search</v>
      </c>
    </row>
    <row r="775" spans="1:11" x14ac:dyDescent="0.25">
      <c r="A775" t="s">
        <v>1572</v>
      </c>
      <c r="B775" t="s">
        <v>1585</v>
      </c>
      <c r="C775" t="s">
        <v>1586</v>
      </c>
      <c r="D775" t="s">
        <v>109</v>
      </c>
      <c r="E775" t="s">
        <v>218</v>
      </c>
      <c r="F775">
        <v>34</v>
      </c>
      <c r="G775">
        <v>1278</v>
      </c>
      <c r="H775" s="3">
        <v>0</v>
      </c>
      <c r="I775" s="3">
        <v>0.7</v>
      </c>
      <c r="J775" s="3">
        <f t="shared" si="24"/>
        <v>6.1249999999999992E-2</v>
      </c>
      <c r="K775" t="str">
        <f t="shared" si="25"/>
        <v>Search</v>
      </c>
    </row>
    <row r="776" spans="1:11" x14ac:dyDescent="0.25">
      <c r="A776" t="s">
        <v>1572</v>
      </c>
      <c r="B776" t="s">
        <v>1385</v>
      </c>
      <c r="C776" t="s">
        <v>1587</v>
      </c>
      <c r="D776" t="s">
        <v>247</v>
      </c>
      <c r="E776" t="s">
        <v>40</v>
      </c>
      <c r="F776">
        <v>34</v>
      </c>
      <c r="G776">
        <v>39</v>
      </c>
      <c r="H776" s="3">
        <v>0.06</v>
      </c>
      <c r="I776" s="3">
        <v>0.8</v>
      </c>
      <c r="J776" s="3">
        <f t="shared" si="24"/>
        <v>0.12475</v>
      </c>
      <c r="K776" t="str">
        <f t="shared" si="25"/>
        <v>Search</v>
      </c>
    </row>
    <row r="777" spans="1:11" x14ac:dyDescent="0.25">
      <c r="A777" t="s">
        <v>1572</v>
      </c>
      <c r="B777" t="s">
        <v>313</v>
      </c>
      <c r="C777" t="s">
        <v>1588</v>
      </c>
      <c r="D777" t="s">
        <v>115</v>
      </c>
      <c r="E777" t="s">
        <v>33</v>
      </c>
      <c r="F777">
        <v>34</v>
      </c>
      <c r="G777">
        <v>715</v>
      </c>
      <c r="H777" s="3">
        <v>0</v>
      </c>
      <c r="I777" s="3">
        <v>0.7</v>
      </c>
      <c r="J777" s="3">
        <f t="shared" si="24"/>
        <v>6.1249999999999992E-2</v>
      </c>
      <c r="K777" t="str">
        <f t="shared" si="25"/>
        <v>Search</v>
      </c>
    </row>
    <row r="778" spans="1:11" x14ac:dyDescent="0.25">
      <c r="A778" t="s">
        <v>1572</v>
      </c>
      <c r="B778" t="s">
        <v>1589</v>
      </c>
      <c r="C778" t="s">
        <v>1590</v>
      </c>
      <c r="D778" t="s">
        <v>109</v>
      </c>
      <c r="E778" t="s">
        <v>33</v>
      </c>
      <c r="F778">
        <v>34</v>
      </c>
      <c r="G778">
        <v>1258</v>
      </c>
      <c r="H778" s="3">
        <v>0</v>
      </c>
      <c r="I778" s="3">
        <v>0.65</v>
      </c>
      <c r="J778" s="3">
        <f t="shared" si="24"/>
        <v>5.6874999999999995E-2</v>
      </c>
      <c r="K778" t="str">
        <f t="shared" si="25"/>
        <v>Search</v>
      </c>
    </row>
    <row r="779" spans="1:11" x14ac:dyDescent="0.25">
      <c r="A779" t="s">
        <v>1572</v>
      </c>
      <c r="B779" t="s">
        <v>1591</v>
      </c>
      <c r="C779" t="s">
        <v>1592</v>
      </c>
      <c r="D779" t="s">
        <v>331</v>
      </c>
      <c r="E779" t="s">
        <v>33</v>
      </c>
      <c r="F779">
        <v>34</v>
      </c>
      <c r="G779">
        <v>329</v>
      </c>
      <c r="H779" s="3">
        <v>0</v>
      </c>
      <c r="I779" s="3">
        <v>0.22</v>
      </c>
      <c r="J779" s="3">
        <f t="shared" si="24"/>
        <v>1.925E-2</v>
      </c>
      <c r="K779" t="str">
        <f t="shared" si="25"/>
        <v>Search</v>
      </c>
    </row>
    <row r="780" spans="1:11" x14ac:dyDescent="0.25">
      <c r="A780" t="s">
        <v>1572</v>
      </c>
      <c r="B780" t="s">
        <v>1593</v>
      </c>
      <c r="C780" t="s">
        <v>1594</v>
      </c>
      <c r="D780" t="s">
        <v>184</v>
      </c>
      <c r="E780" t="s">
        <v>33</v>
      </c>
      <c r="F780">
        <v>34</v>
      </c>
      <c r="G780">
        <v>386</v>
      </c>
      <c r="H780" s="3">
        <v>0</v>
      </c>
      <c r="I780" s="3">
        <v>0.46</v>
      </c>
      <c r="J780" s="3">
        <f t="shared" si="24"/>
        <v>4.0250000000000001E-2</v>
      </c>
      <c r="K780" t="str">
        <f t="shared" si="25"/>
        <v>Search</v>
      </c>
    </row>
    <row r="781" spans="1:11" x14ac:dyDescent="0.25">
      <c r="A781" t="s">
        <v>1572</v>
      </c>
      <c r="B781" t="s">
        <v>1595</v>
      </c>
      <c r="C781" t="s">
        <v>1596</v>
      </c>
      <c r="D781" t="s">
        <v>46</v>
      </c>
      <c r="E781" t="s">
        <v>33</v>
      </c>
      <c r="F781">
        <v>34</v>
      </c>
      <c r="G781">
        <v>403</v>
      </c>
      <c r="H781" s="3">
        <v>0</v>
      </c>
      <c r="I781" s="3">
        <v>1</v>
      </c>
      <c r="J781" s="3">
        <f t="shared" si="24"/>
        <v>8.7499999999999994E-2</v>
      </c>
      <c r="K781" t="str">
        <f t="shared" si="25"/>
        <v>Search</v>
      </c>
    </row>
    <row r="782" spans="1:11" x14ac:dyDescent="0.25">
      <c r="A782" t="s">
        <v>1572</v>
      </c>
      <c r="B782" t="s">
        <v>1597</v>
      </c>
      <c r="C782" t="s">
        <v>1598</v>
      </c>
      <c r="D782" t="s">
        <v>43</v>
      </c>
      <c r="E782" t="s">
        <v>218</v>
      </c>
      <c r="F782">
        <v>34</v>
      </c>
      <c r="G782">
        <v>1375</v>
      </c>
      <c r="H782" s="3">
        <v>0</v>
      </c>
      <c r="I782" s="3">
        <v>0.65</v>
      </c>
      <c r="J782" s="3">
        <f t="shared" si="24"/>
        <v>5.6874999999999995E-2</v>
      </c>
      <c r="K782" t="str">
        <f t="shared" si="25"/>
        <v>Search</v>
      </c>
    </row>
    <row r="783" spans="1:11" x14ac:dyDescent="0.25">
      <c r="A783" t="s">
        <v>1572</v>
      </c>
      <c r="B783" t="s">
        <v>1599</v>
      </c>
      <c r="C783" t="s">
        <v>1600</v>
      </c>
      <c r="D783" t="s">
        <v>203</v>
      </c>
      <c r="E783" t="s">
        <v>218</v>
      </c>
      <c r="F783">
        <v>34</v>
      </c>
      <c r="G783">
        <v>199</v>
      </c>
      <c r="H783" s="3">
        <v>0.06</v>
      </c>
      <c r="I783" s="3">
        <v>0.8</v>
      </c>
      <c r="J783" s="3">
        <f t="shared" si="24"/>
        <v>0.12475</v>
      </c>
      <c r="K783" t="str">
        <f t="shared" si="25"/>
        <v>Search</v>
      </c>
    </row>
    <row r="784" spans="1:11" x14ac:dyDescent="0.25">
      <c r="A784" t="s">
        <v>1572</v>
      </c>
      <c r="B784" t="s">
        <v>1601</v>
      </c>
      <c r="C784" t="s">
        <v>1602</v>
      </c>
      <c r="D784" t="s">
        <v>83</v>
      </c>
      <c r="E784" t="s">
        <v>33</v>
      </c>
      <c r="F784">
        <v>34</v>
      </c>
      <c r="G784">
        <v>1225</v>
      </c>
      <c r="H784" s="3">
        <v>0</v>
      </c>
      <c r="I784" s="3">
        <v>1</v>
      </c>
      <c r="J784" s="3">
        <f t="shared" si="24"/>
        <v>8.7499999999999994E-2</v>
      </c>
      <c r="K784" t="str">
        <f t="shared" si="25"/>
        <v>Search</v>
      </c>
    </row>
    <row r="785" spans="1:11" x14ac:dyDescent="0.25">
      <c r="A785" t="s">
        <v>1572</v>
      </c>
      <c r="B785" t="s">
        <v>1603</v>
      </c>
      <c r="C785" t="s">
        <v>1604</v>
      </c>
      <c r="D785" t="s">
        <v>160</v>
      </c>
      <c r="E785" t="s">
        <v>47</v>
      </c>
      <c r="F785">
        <v>34</v>
      </c>
      <c r="G785">
        <v>1037</v>
      </c>
      <c r="H785" s="3">
        <v>0</v>
      </c>
      <c r="I785" s="3">
        <v>1</v>
      </c>
      <c r="J785" s="3">
        <f t="shared" si="24"/>
        <v>8.7499999999999994E-2</v>
      </c>
      <c r="K785" t="str">
        <f t="shared" si="25"/>
        <v>Search</v>
      </c>
    </row>
    <row r="786" spans="1:11" x14ac:dyDescent="0.25">
      <c r="A786" t="s">
        <v>1572</v>
      </c>
      <c r="B786" t="s">
        <v>1605</v>
      </c>
      <c r="C786" t="s">
        <v>1606</v>
      </c>
      <c r="D786" t="s">
        <v>166</v>
      </c>
      <c r="E786" t="s">
        <v>40</v>
      </c>
      <c r="F786">
        <v>34</v>
      </c>
      <c r="G786">
        <v>679</v>
      </c>
      <c r="H786" s="3">
        <v>0</v>
      </c>
      <c r="I786" s="3">
        <v>0.6</v>
      </c>
      <c r="J786" s="3">
        <f t="shared" si="24"/>
        <v>5.2499999999999998E-2</v>
      </c>
      <c r="K786" t="str">
        <f t="shared" si="25"/>
        <v>Search</v>
      </c>
    </row>
    <row r="787" spans="1:11" x14ac:dyDescent="0.25">
      <c r="A787" t="s">
        <v>1572</v>
      </c>
      <c r="B787" t="s">
        <v>425</v>
      </c>
      <c r="C787" t="s">
        <v>1607</v>
      </c>
      <c r="D787" t="s">
        <v>68</v>
      </c>
      <c r="E787" t="s">
        <v>218</v>
      </c>
      <c r="F787">
        <v>34</v>
      </c>
      <c r="G787">
        <v>366</v>
      </c>
      <c r="H787" s="3">
        <v>0</v>
      </c>
      <c r="I787" s="3">
        <v>0.57999999999999996</v>
      </c>
      <c r="J787" s="3">
        <f t="shared" si="24"/>
        <v>5.0749999999999997E-2</v>
      </c>
      <c r="K787" t="str">
        <f t="shared" si="25"/>
        <v>Search</v>
      </c>
    </row>
    <row r="788" spans="1:11" x14ac:dyDescent="0.25">
      <c r="A788" t="s">
        <v>1572</v>
      </c>
      <c r="B788" t="s">
        <v>245</v>
      </c>
      <c r="C788" t="s">
        <v>1608</v>
      </c>
      <c r="D788" t="s">
        <v>217</v>
      </c>
      <c r="E788" t="s">
        <v>33</v>
      </c>
      <c r="F788">
        <v>34</v>
      </c>
      <c r="G788">
        <v>33</v>
      </c>
      <c r="H788" s="3">
        <v>0</v>
      </c>
      <c r="I788" s="3">
        <v>0.08</v>
      </c>
      <c r="J788" s="3">
        <f t="shared" si="24"/>
        <v>6.9999999999999993E-3</v>
      </c>
      <c r="K788" t="str">
        <f t="shared" si="25"/>
        <v>Search</v>
      </c>
    </row>
    <row r="789" spans="1:11" x14ac:dyDescent="0.25">
      <c r="A789" t="s">
        <v>1572</v>
      </c>
      <c r="B789" t="s">
        <v>1609</v>
      </c>
      <c r="C789" t="s">
        <v>1610</v>
      </c>
      <c r="D789" t="s">
        <v>236</v>
      </c>
      <c r="E789" t="s">
        <v>47</v>
      </c>
      <c r="F789">
        <v>34</v>
      </c>
      <c r="G789">
        <v>910</v>
      </c>
      <c r="H789" s="3">
        <v>0</v>
      </c>
      <c r="I789" s="3">
        <v>1</v>
      </c>
      <c r="J789" s="3">
        <f t="shared" si="24"/>
        <v>8.7499999999999994E-2</v>
      </c>
      <c r="K789" t="str">
        <f t="shared" si="25"/>
        <v>Search</v>
      </c>
    </row>
    <row r="790" spans="1:11" x14ac:dyDescent="0.25">
      <c r="A790" t="s">
        <v>1572</v>
      </c>
      <c r="B790" t="s">
        <v>513</v>
      </c>
      <c r="C790" t="s">
        <v>1611</v>
      </c>
      <c r="D790" t="s">
        <v>605</v>
      </c>
      <c r="E790" t="s">
        <v>40</v>
      </c>
      <c r="F790">
        <v>34</v>
      </c>
      <c r="G790">
        <v>61</v>
      </c>
      <c r="H790" s="3">
        <v>0</v>
      </c>
      <c r="I790" s="3">
        <v>0.08</v>
      </c>
      <c r="J790" s="3">
        <f t="shared" si="24"/>
        <v>6.9999999999999993E-3</v>
      </c>
      <c r="K790" t="str">
        <f t="shared" si="25"/>
        <v>Search</v>
      </c>
    </row>
    <row r="791" spans="1:11" x14ac:dyDescent="0.25">
      <c r="A791" t="s">
        <v>1572</v>
      </c>
      <c r="B791" t="s">
        <v>1612</v>
      </c>
      <c r="C791" t="s">
        <v>1613</v>
      </c>
      <c r="D791" t="s">
        <v>277</v>
      </c>
      <c r="E791" t="s">
        <v>47</v>
      </c>
      <c r="F791">
        <v>34</v>
      </c>
      <c r="G791">
        <v>1211</v>
      </c>
      <c r="H791" s="3">
        <v>0</v>
      </c>
      <c r="I791" s="3">
        <v>1</v>
      </c>
      <c r="J791" s="3">
        <f t="shared" si="24"/>
        <v>8.7499999999999994E-2</v>
      </c>
      <c r="K791" t="str">
        <f t="shared" si="25"/>
        <v>Search</v>
      </c>
    </row>
    <row r="792" spans="1:11" x14ac:dyDescent="0.25">
      <c r="A792" t="s">
        <v>1572</v>
      </c>
      <c r="B792" t="s">
        <v>1614</v>
      </c>
      <c r="C792" t="s">
        <v>1615</v>
      </c>
      <c r="D792" t="s">
        <v>22</v>
      </c>
      <c r="E792" t="s">
        <v>33</v>
      </c>
      <c r="F792">
        <v>34</v>
      </c>
      <c r="G792">
        <v>804</v>
      </c>
      <c r="H792" s="3">
        <v>0</v>
      </c>
      <c r="I792" s="3">
        <v>0.75</v>
      </c>
      <c r="J792" s="3">
        <f t="shared" si="24"/>
        <v>6.5624999999999989E-2</v>
      </c>
      <c r="K792" t="str">
        <f t="shared" si="25"/>
        <v>Search</v>
      </c>
    </row>
    <row r="793" spans="1:11" x14ac:dyDescent="0.25">
      <c r="A793" t="s">
        <v>1572</v>
      </c>
      <c r="B793" t="s">
        <v>1616</v>
      </c>
      <c r="C793" t="s">
        <v>1617</v>
      </c>
      <c r="D793" t="s">
        <v>103</v>
      </c>
      <c r="E793" t="s">
        <v>40</v>
      </c>
      <c r="F793">
        <v>34</v>
      </c>
      <c r="G793">
        <v>1094</v>
      </c>
      <c r="H793" s="3">
        <v>0</v>
      </c>
      <c r="I793" s="3">
        <v>0.55000000000000004</v>
      </c>
      <c r="J793" s="3">
        <f t="shared" si="24"/>
        <v>4.8125000000000001E-2</v>
      </c>
      <c r="K793" t="str">
        <f t="shared" si="25"/>
        <v>Search</v>
      </c>
    </row>
    <row r="794" spans="1:11" x14ac:dyDescent="0.25">
      <c r="A794" t="s">
        <v>1572</v>
      </c>
      <c r="B794" t="s">
        <v>1618</v>
      </c>
      <c r="C794" t="s">
        <v>1619</v>
      </c>
      <c r="D794" t="s">
        <v>121</v>
      </c>
      <c r="E794" t="s">
        <v>218</v>
      </c>
      <c r="F794">
        <v>34</v>
      </c>
      <c r="G794">
        <v>1330</v>
      </c>
      <c r="H794" s="3">
        <v>0</v>
      </c>
      <c r="I794" s="3">
        <v>0.6</v>
      </c>
      <c r="J794" s="3">
        <f t="shared" si="24"/>
        <v>5.2499999999999998E-2</v>
      </c>
      <c r="K794" t="str">
        <f t="shared" si="25"/>
        <v>Search</v>
      </c>
    </row>
    <row r="795" spans="1:11" x14ac:dyDescent="0.25">
      <c r="A795" t="s">
        <v>1572</v>
      </c>
      <c r="B795" t="s">
        <v>1620</v>
      </c>
      <c r="C795" t="s">
        <v>1621</v>
      </c>
      <c r="D795" t="s">
        <v>270</v>
      </c>
      <c r="E795" t="s">
        <v>33</v>
      </c>
      <c r="F795">
        <v>34</v>
      </c>
      <c r="G795">
        <v>820</v>
      </c>
      <c r="H795" s="3">
        <v>0</v>
      </c>
      <c r="I795" s="3">
        <v>0.55000000000000004</v>
      </c>
      <c r="J795" s="3">
        <f t="shared" si="24"/>
        <v>4.8125000000000001E-2</v>
      </c>
      <c r="K795" t="str">
        <f t="shared" si="25"/>
        <v>Search</v>
      </c>
    </row>
    <row r="796" spans="1:11" x14ac:dyDescent="0.25">
      <c r="A796" t="s">
        <v>1572</v>
      </c>
      <c r="B796" t="s">
        <v>1622</v>
      </c>
      <c r="C796" t="s">
        <v>1623</v>
      </c>
      <c r="D796" t="s">
        <v>157</v>
      </c>
      <c r="E796" t="s">
        <v>33</v>
      </c>
      <c r="F796">
        <v>34</v>
      </c>
      <c r="G796">
        <v>1193</v>
      </c>
      <c r="H796" s="3">
        <v>0</v>
      </c>
      <c r="I796" s="3">
        <v>1</v>
      </c>
      <c r="J796" s="3">
        <f t="shared" si="24"/>
        <v>8.7499999999999994E-2</v>
      </c>
      <c r="K796" t="str">
        <f t="shared" si="25"/>
        <v>Search</v>
      </c>
    </row>
    <row r="797" spans="1:11" x14ac:dyDescent="0.25">
      <c r="A797" t="s">
        <v>1572</v>
      </c>
      <c r="B797" t="s">
        <v>1624</v>
      </c>
      <c r="C797" t="s">
        <v>1625</v>
      </c>
      <c r="D797" t="s">
        <v>77</v>
      </c>
      <c r="E797" t="s">
        <v>29</v>
      </c>
      <c r="F797">
        <v>34</v>
      </c>
      <c r="G797">
        <v>931</v>
      </c>
      <c r="H797" s="3">
        <v>0</v>
      </c>
      <c r="I797" s="3">
        <v>0.5</v>
      </c>
      <c r="J797" s="3">
        <f t="shared" si="24"/>
        <v>4.3749999999999997E-2</v>
      </c>
      <c r="K797" t="str">
        <f t="shared" si="25"/>
        <v>Search</v>
      </c>
    </row>
    <row r="798" spans="1:11" x14ac:dyDescent="0.25">
      <c r="A798" t="s">
        <v>1572</v>
      </c>
      <c r="B798" t="s">
        <v>787</v>
      </c>
      <c r="C798" t="s">
        <v>1626</v>
      </c>
      <c r="D798" t="s">
        <v>223</v>
      </c>
      <c r="E798" t="s">
        <v>29</v>
      </c>
      <c r="F798">
        <v>34</v>
      </c>
      <c r="G798">
        <v>141</v>
      </c>
      <c r="H798" s="3">
        <v>0.06</v>
      </c>
      <c r="I798" s="3">
        <v>0.8</v>
      </c>
      <c r="J798" s="3">
        <f t="shared" si="24"/>
        <v>0.12475</v>
      </c>
      <c r="K798" t="str">
        <f t="shared" si="25"/>
        <v>Search</v>
      </c>
    </row>
    <row r="799" spans="1:11" x14ac:dyDescent="0.25">
      <c r="A799" t="s">
        <v>1572</v>
      </c>
      <c r="B799" t="s">
        <v>1627</v>
      </c>
      <c r="C799" t="s">
        <v>1628</v>
      </c>
      <c r="D799" t="s">
        <v>233</v>
      </c>
      <c r="E799" t="s">
        <v>33</v>
      </c>
      <c r="F799">
        <v>34</v>
      </c>
      <c r="G799">
        <v>448</v>
      </c>
      <c r="H799" s="3">
        <v>0</v>
      </c>
      <c r="I799" s="3">
        <v>0.3</v>
      </c>
      <c r="J799" s="3">
        <f t="shared" si="24"/>
        <v>2.6249999999999999E-2</v>
      </c>
      <c r="K799" t="str">
        <f t="shared" si="25"/>
        <v>Search</v>
      </c>
    </row>
    <row r="800" spans="1:11" x14ac:dyDescent="0.25">
      <c r="A800" t="s">
        <v>1572</v>
      </c>
      <c r="B800" t="s">
        <v>1629</v>
      </c>
      <c r="C800" t="s">
        <v>1630</v>
      </c>
      <c r="D800" t="s">
        <v>178</v>
      </c>
      <c r="E800" t="s">
        <v>218</v>
      </c>
      <c r="F800">
        <v>34</v>
      </c>
      <c r="G800">
        <v>1301</v>
      </c>
      <c r="H800" s="3">
        <v>0</v>
      </c>
      <c r="I800" s="3">
        <v>0.7</v>
      </c>
      <c r="J800" s="3">
        <f t="shared" si="24"/>
        <v>6.1249999999999992E-2</v>
      </c>
      <c r="K800" t="str">
        <f t="shared" si="25"/>
        <v>Search</v>
      </c>
    </row>
    <row r="801" spans="1:11" x14ac:dyDescent="0.25">
      <c r="A801" t="s">
        <v>1572</v>
      </c>
      <c r="B801" t="s">
        <v>1631</v>
      </c>
      <c r="C801" t="s">
        <v>1632</v>
      </c>
      <c r="D801" t="s">
        <v>386</v>
      </c>
      <c r="E801" t="s">
        <v>40</v>
      </c>
      <c r="F801">
        <v>34</v>
      </c>
      <c r="G801">
        <v>262</v>
      </c>
      <c r="H801" s="3">
        <v>0</v>
      </c>
      <c r="I801" s="3">
        <v>0.3</v>
      </c>
      <c r="J801" s="3">
        <f t="shared" si="24"/>
        <v>2.6249999999999999E-2</v>
      </c>
      <c r="K801" t="str">
        <f t="shared" si="25"/>
        <v>Search</v>
      </c>
    </row>
    <row r="802" spans="1:11" x14ac:dyDescent="0.25">
      <c r="A802" t="s">
        <v>1572</v>
      </c>
      <c r="B802" t="s">
        <v>1633</v>
      </c>
      <c r="C802" t="s">
        <v>1634</v>
      </c>
      <c r="D802" t="s">
        <v>19</v>
      </c>
      <c r="E802" t="s">
        <v>40</v>
      </c>
      <c r="F802">
        <v>34</v>
      </c>
      <c r="G802">
        <v>482</v>
      </c>
      <c r="H802" s="3">
        <v>0</v>
      </c>
      <c r="I802" s="3">
        <v>0.5</v>
      </c>
      <c r="J802" s="3">
        <f t="shared" si="24"/>
        <v>4.3749999999999997E-2</v>
      </c>
      <c r="K802" t="str">
        <f t="shared" si="25"/>
        <v>Search</v>
      </c>
    </row>
    <row r="803" spans="1:11" x14ac:dyDescent="0.25">
      <c r="A803" t="s">
        <v>1572</v>
      </c>
      <c r="B803" t="s">
        <v>1635</v>
      </c>
      <c r="C803" t="s">
        <v>1636</v>
      </c>
      <c r="D803" t="s">
        <v>151</v>
      </c>
      <c r="E803" t="s">
        <v>218</v>
      </c>
      <c r="F803">
        <v>34</v>
      </c>
      <c r="G803">
        <v>148</v>
      </c>
      <c r="H803" s="3">
        <v>0.06</v>
      </c>
      <c r="I803" s="3">
        <v>0.8</v>
      </c>
      <c r="J803" s="3">
        <f t="shared" si="24"/>
        <v>0.12475</v>
      </c>
      <c r="K803" t="str">
        <f t="shared" si="25"/>
        <v>Search</v>
      </c>
    </row>
    <row r="804" spans="1:11" x14ac:dyDescent="0.25">
      <c r="A804" t="s">
        <v>1572</v>
      </c>
      <c r="B804" t="s">
        <v>1637</v>
      </c>
      <c r="C804" t="s">
        <v>1638</v>
      </c>
      <c r="D804" t="s">
        <v>449</v>
      </c>
      <c r="E804" t="s">
        <v>33</v>
      </c>
      <c r="F804">
        <v>34</v>
      </c>
      <c r="G804">
        <v>630</v>
      </c>
      <c r="H804" s="3">
        <v>0</v>
      </c>
      <c r="I804" s="3">
        <v>0.45</v>
      </c>
      <c r="J804" s="3">
        <f t="shared" si="24"/>
        <v>3.9375E-2</v>
      </c>
      <c r="K804" t="str">
        <f t="shared" si="25"/>
        <v>Search</v>
      </c>
    </row>
    <row r="805" spans="1:11" x14ac:dyDescent="0.25">
      <c r="A805" t="s">
        <v>1572</v>
      </c>
      <c r="B805" t="s">
        <v>1639</v>
      </c>
      <c r="C805" t="s">
        <v>1640</v>
      </c>
      <c r="D805" t="s">
        <v>262</v>
      </c>
      <c r="E805" t="s">
        <v>33</v>
      </c>
      <c r="F805">
        <v>34</v>
      </c>
      <c r="G805">
        <v>368</v>
      </c>
      <c r="H805" s="3">
        <v>0</v>
      </c>
      <c r="I805" s="3">
        <v>1</v>
      </c>
      <c r="J805" s="3">
        <f t="shared" si="24"/>
        <v>8.7499999999999994E-2</v>
      </c>
      <c r="K805" t="str">
        <f t="shared" si="25"/>
        <v>Search</v>
      </c>
    </row>
    <row r="806" spans="1:11" x14ac:dyDescent="0.25">
      <c r="A806" t="s">
        <v>1572</v>
      </c>
      <c r="B806" t="s">
        <v>1641</v>
      </c>
      <c r="C806" t="s">
        <v>1642</v>
      </c>
      <c r="D806" t="s">
        <v>121</v>
      </c>
      <c r="E806" t="s">
        <v>33</v>
      </c>
      <c r="F806">
        <v>34</v>
      </c>
      <c r="G806">
        <v>1310</v>
      </c>
      <c r="H806" s="3">
        <v>0</v>
      </c>
      <c r="I806" s="3">
        <v>0.6</v>
      </c>
      <c r="J806" s="3">
        <f t="shared" si="24"/>
        <v>5.2499999999999998E-2</v>
      </c>
      <c r="K806" t="str">
        <f t="shared" si="25"/>
        <v>Search</v>
      </c>
    </row>
    <row r="807" spans="1:11" x14ac:dyDescent="0.25">
      <c r="A807" t="s">
        <v>1572</v>
      </c>
      <c r="B807" t="s">
        <v>1643</v>
      </c>
      <c r="C807" t="s">
        <v>1644</v>
      </c>
      <c r="D807" t="s">
        <v>154</v>
      </c>
      <c r="E807" t="s">
        <v>218</v>
      </c>
      <c r="F807">
        <v>34</v>
      </c>
      <c r="G807">
        <v>755</v>
      </c>
      <c r="H807" s="3">
        <v>0.06</v>
      </c>
      <c r="I807" s="3">
        <v>0.8</v>
      </c>
      <c r="J807" s="3">
        <f t="shared" si="24"/>
        <v>0.12475</v>
      </c>
      <c r="K807" t="str">
        <f t="shared" si="25"/>
        <v>Search</v>
      </c>
    </row>
    <row r="808" spans="1:11" x14ac:dyDescent="0.25">
      <c r="A808" t="s">
        <v>1572</v>
      </c>
      <c r="B808" t="s">
        <v>1645</v>
      </c>
      <c r="C808" t="s">
        <v>1646</v>
      </c>
      <c r="D808" t="s">
        <v>28</v>
      </c>
      <c r="E808" t="s">
        <v>40</v>
      </c>
      <c r="F808">
        <v>34</v>
      </c>
      <c r="G808">
        <v>867</v>
      </c>
      <c r="H808" s="3">
        <v>0</v>
      </c>
      <c r="I808" s="3">
        <v>0.5</v>
      </c>
      <c r="J808" s="3">
        <f t="shared" si="24"/>
        <v>4.3749999999999997E-2</v>
      </c>
      <c r="K808" t="str">
        <f t="shared" si="25"/>
        <v>Search</v>
      </c>
    </row>
    <row r="809" spans="1:11" x14ac:dyDescent="0.25">
      <c r="A809" t="s">
        <v>1572</v>
      </c>
      <c r="B809" t="s">
        <v>1647</v>
      </c>
      <c r="C809" t="s">
        <v>1648</v>
      </c>
      <c r="D809" t="s">
        <v>118</v>
      </c>
      <c r="E809" t="s">
        <v>16</v>
      </c>
      <c r="F809">
        <v>34</v>
      </c>
      <c r="G809">
        <v>1134</v>
      </c>
      <c r="H809" s="3">
        <v>0</v>
      </c>
      <c r="I809" s="3">
        <v>0.8</v>
      </c>
      <c r="J809" s="3">
        <f t="shared" si="24"/>
        <v>6.9999999999999993E-2</v>
      </c>
      <c r="K809" t="str">
        <f t="shared" si="25"/>
        <v>Search</v>
      </c>
    </row>
    <row r="810" spans="1:11" x14ac:dyDescent="0.25">
      <c r="A810" t="s">
        <v>1572</v>
      </c>
      <c r="B810" t="s">
        <v>278</v>
      </c>
      <c r="C810" t="s">
        <v>1649</v>
      </c>
      <c r="D810" t="s">
        <v>376</v>
      </c>
      <c r="E810" t="s">
        <v>218</v>
      </c>
      <c r="F810">
        <v>34</v>
      </c>
      <c r="G810">
        <v>100</v>
      </c>
      <c r="H810" s="3">
        <v>0.06</v>
      </c>
      <c r="I810" s="3">
        <v>0.8</v>
      </c>
      <c r="J810" s="3">
        <f t="shared" si="24"/>
        <v>0.12475</v>
      </c>
      <c r="K810" t="str">
        <f t="shared" si="25"/>
        <v>Search</v>
      </c>
    </row>
    <row r="811" spans="1:11" x14ac:dyDescent="0.25">
      <c r="A811" t="s">
        <v>1572</v>
      </c>
      <c r="B811" t="s">
        <v>1650</v>
      </c>
      <c r="C811" t="s">
        <v>1651</v>
      </c>
      <c r="D811" t="s">
        <v>53</v>
      </c>
      <c r="E811" t="s">
        <v>40</v>
      </c>
      <c r="F811">
        <v>34</v>
      </c>
      <c r="G811">
        <v>1423</v>
      </c>
      <c r="H811" s="3">
        <v>0</v>
      </c>
      <c r="I811" s="3">
        <v>1</v>
      </c>
      <c r="J811" s="3">
        <f t="shared" si="24"/>
        <v>8.7499999999999994E-2</v>
      </c>
      <c r="K811" t="str">
        <f t="shared" si="25"/>
        <v>Search</v>
      </c>
    </row>
    <row r="812" spans="1:11" x14ac:dyDescent="0.25">
      <c r="A812" t="s">
        <v>1572</v>
      </c>
      <c r="B812" t="s">
        <v>1652</v>
      </c>
      <c r="C812" t="s">
        <v>1653</v>
      </c>
      <c r="D812" t="s">
        <v>187</v>
      </c>
      <c r="E812" t="s">
        <v>47</v>
      </c>
      <c r="F812">
        <v>34</v>
      </c>
      <c r="G812">
        <v>734</v>
      </c>
      <c r="H812" s="3">
        <v>0</v>
      </c>
      <c r="I812" s="3">
        <v>0.7</v>
      </c>
      <c r="J812" s="3">
        <f t="shared" si="24"/>
        <v>6.1249999999999992E-2</v>
      </c>
      <c r="K812" t="str">
        <f t="shared" si="25"/>
        <v>Search</v>
      </c>
    </row>
    <row r="813" spans="1:11" x14ac:dyDescent="0.25">
      <c r="A813" t="s">
        <v>1654</v>
      </c>
      <c r="B813" t="s">
        <v>201</v>
      </c>
      <c r="C813" t="s">
        <v>1655</v>
      </c>
      <c r="D813" t="s">
        <v>247</v>
      </c>
      <c r="E813" t="s">
        <v>33</v>
      </c>
      <c r="F813">
        <v>28</v>
      </c>
      <c r="G813">
        <v>28</v>
      </c>
      <c r="H813" s="3">
        <v>0</v>
      </c>
      <c r="I813" s="3">
        <v>0.08</v>
      </c>
      <c r="J813" s="3">
        <f t="shared" si="24"/>
        <v>6.9999999999999993E-3</v>
      </c>
      <c r="K813" t="str">
        <f t="shared" si="25"/>
        <v>Search</v>
      </c>
    </row>
    <row r="814" spans="1:11" x14ac:dyDescent="0.25">
      <c r="A814" t="s">
        <v>1654</v>
      </c>
      <c r="B814" t="s">
        <v>403</v>
      </c>
      <c r="C814" t="s">
        <v>1656</v>
      </c>
      <c r="D814" t="s">
        <v>62</v>
      </c>
      <c r="E814" t="s">
        <v>218</v>
      </c>
      <c r="F814">
        <v>28</v>
      </c>
      <c r="G814">
        <v>298</v>
      </c>
      <c r="H814" s="3">
        <v>0</v>
      </c>
      <c r="I814" s="3">
        <v>0.3</v>
      </c>
      <c r="J814" s="3">
        <f t="shared" si="24"/>
        <v>2.6249999999999999E-2</v>
      </c>
      <c r="K814" t="str">
        <f t="shared" si="25"/>
        <v>Search</v>
      </c>
    </row>
    <row r="815" spans="1:11" x14ac:dyDescent="0.25">
      <c r="A815" t="s">
        <v>1654</v>
      </c>
      <c r="B815" t="s">
        <v>1657</v>
      </c>
      <c r="C815" t="s">
        <v>1658</v>
      </c>
      <c r="D815" t="s">
        <v>28</v>
      </c>
      <c r="E815" t="s">
        <v>218</v>
      </c>
      <c r="F815">
        <v>28</v>
      </c>
      <c r="G815">
        <v>920</v>
      </c>
      <c r="H815" s="3">
        <v>0</v>
      </c>
      <c r="I815" s="3">
        <v>1</v>
      </c>
      <c r="J815" s="3">
        <f t="shared" si="24"/>
        <v>8.7499999999999994E-2</v>
      </c>
      <c r="K815" t="str">
        <f t="shared" si="25"/>
        <v>Search</v>
      </c>
    </row>
    <row r="816" spans="1:11" x14ac:dyDescent="0.25">
      <c r="A816" t="s">
        <v>1654</v>
      </c>
      <c r="B816" t="s">
        <v>1659</v>
      </c>
      <c r="C816" t="s">
        <v>1660</v>
      </c>
      <c r="D816" t="s">
        <v>95</v>
      </c>
      <c r="E816" t="s">
        <v>33</v>
      </c>
      <c r="F816">
        <v>28</v>
      </c>
      <c r="G816">
        <v>317</v>
      </c>
      <c r="H816" s="3">
        <v>0</v>
      </c>
      <c r="I816" s="3">
        <v>1</v>
      </c>
      <c r="J816" s="3">
        <f t="shared" si="24"/>
        <v>8.7499999999999994E-2</v>
      </c>
      <c r="K816" t="str">
        <f t="shared" si="25"/>
        <v>Search</v>
      </c>
    </row>
    <row r="817" spans="1:11" x14ac:dyDescent="0.25">
      <c r="A817" t="s">
        <v>1654</v>
      </c>
      <c r="B817" t="s">
        <v>1661</v>
      </c>
      <c r="C817" t="s">
        <v>1662</v>
      </c>
      <c r="D817" t="s">
        <v>265</v>
      </c>
      <c r="E817" t="s">
        <v>29</v>
      </c>
      <c r="F817">
        <v>28</v>
      </c>
      <c r="G817">
        <v>783</v>
      </c>
      <c r="H817" s="3">
        <v>0</v>
      </c>
      <c r="I817" s="3">
        <v>0.5</v>
      </c>
      <c r="J817" s="3">
        <f t="shared" si="24"/>
        <v>4.3749999999999997E-2</v>
      </c>
      <c r="K817" t="str">
        <f t="shared" si="25"/>
        <v>Search</v>
      </c>
    </row>
    <row r="818" spans="1:11" x14ac:dyDescent="0.25">
      <c r="A818" t="s">
        <v>1654</v>
      </c>
      <c r="B818" t="s">
        <v>657</v>
      </c>
      <c r="C818" t="s">
        <v>1663</v>
      </c>
      <c r="D818" t="s">
        <v>217</v>
      </c>
      <c r="E818" t="s">
        <v>29</v>
      </c>
      <c r="F818">
        <v>28</v>
      </c>
      <c r="G818">
        <v>240</v>
      </c>
      <c r="H818" s="3">
        <v>0</v>
      </c>
      <c r="I818" s="3">
        <v>0.6</v>
      </c>
      <c r="J818" s="3">
        <f t="shared" si="24"/>
        <v>5.2499999999999998E-2</v>
      </c>
      <c r="K818" t="str">
        <f t="shared" si="25"/>
        <v>Search</v>
      </c>
    </row>
    <row r="819" spans="1:11" x14ac:dyDescent="0.25">
      <c r="A819" t="s">
        <v>1654</v>
      </c>
      <c r="B819" t="s">
        <v>1664</v>
      </c>
      <c r="C819" t="s">
        <v>1665</v>
      </c>
      <c r="D819" t="s">
        <v>112</v>
      </c>
      <c r="E819" t="s">
        <v>33</v>
      </c>
      <c r="F819">
        <v>28</v>
      </c>
      <c r="G819">
        <v>610</v>
      </c>
      <c r="H819" s="3">
        <v>0.1</v>
      </c>
      <c r="I819" s="3">
        <v>0.65</v>
      </c>
      <c r="J819" s="3">
        <f t="shared" si="24"/>
        <v>0.14812500000000001</v>
      </c>
      <c r="K819" t="str">
        <f t="shared" si="25"/>
        <v>Search</v>
      </c>
    </row>
    <row r="820" spans="1:11" x14ac:dyDescent="0.25">
      <c r="A820" t="s">
        <v>1654</v>
      </c>
      <c r="B820" t="s">
        <v>1204</v>
      </c>
      <c r="C820" t="s">
        <v>1666</v>
      </c>
      <c r="D820" t="s">
        <v>464</v>
      </c>
      <c r="E820" t="s">
        <v>33</v>
      </c>
      <c r="F820">
        <v>28</v>
      </c>
      <c r="G820">
        <v>355</v>
      </c>
      <c r="H820" s="3">
        <v>0</v>
      </c>
      <c r="I820" s="3">
        <v>0.5</v>
      </c>
      <c r="J820" s="3">
        <f t="shared" si="24"/>
        <v>4.3749999999999997E-2</v>
      </c>
      <c r="K820" t="str">
        <f t="shared" si="25"/>
        <v>Search</v>
      </c>
    </row>
    <row r="821" spans="1:11" x14ac:dyDescent="0.25">
      <c r="A821" t="s">
        <v>1654</v>
      </c>
      <c r="B821" t="s">
        <v>1667</v>
      </c>
      <c r="C821" t="s">
        <v>1668</v>
      </c>
      <c r="D821" t="s">
        <v>160</v>
      </c>
      <c r="E821" t="s">
        <v>40</v>
      </c>
      <c r="F821">
        <v>28</v>
      </c>
      <c r="G821">
        <v>1043</v>
      </c>
      <c r="H821" s="3">
        <v>0</v>
      </c>
      <c r="I821" s="3">
        <v>0.65</v>
      </c>
      <c r="J821" s="3">
        <f t="shared" si="24"/>
        <v>5.6874999999999995E-2</v>
      </c>
      <c r="K821" t="str">
        <f t="shared" si="25"/>
        <v>Search</v>
      </c>
    </row>
    <row r="822" spans="1:11" x14ac:dyDescent="0.25">
      <c r="A822" t="s">
        <v>1654</v>
      </c>
      <c r="B822" t="s">
        <v>1669</v>
      </c>
      <c r="C822" t="s">
        <v>1670</v>
      </c>
      <c r="D822" t="s">
        <v>89</v>
      </c>
      <c r="E822" t="s">
        <v>33</v>
      </c>
      <c r="F822">
        <v>28</v>
      </c>
      <c r="G822">
        <v>1152</v>
      </c>
      <c r="H822" s="3">
        <v>0</v>
      </c>
      <c r="I822" s="3">
        <v>1</v>
      </c>
      <c r="J822" s="3">
        <f t="shared" si="24"/>
        <v>8.7499999999999994E-2</v>
      </c>
      <c r="K822" t="str">
        <f t="shared" si="25"/>
        <v>Search</v>
      </c>
    </row>
    <row r="823" spans="1:11" x14ac:dyDescent="0.25">
      <c r="A823" t="s">
        <v>1654</v>
      </c>
      <c r="B823" t="s">
        <v>1671</v>
      </c>
      <c r="C823" t="s">
        <v>1672</v>
      </c>
      <c r="D823" t="s">
        <v>80</v>
      </c>
      <c r="E823" t="s">
        <v>33</v>
      </c>
      <c r="F823">
        <v>28</v>
      </c>
      <c r="G823">
        <v>1080</v>
      </c>
      <c r="H823" s="3">
        <v>0</v>
      </c>
      <c r="I823" s="3">
        <v>0.49</v>
      </c>
      <c r="J823" s="3">
        <f t="shared" si="24"/>
        <v>4.2874999999999996E-2</v>
      </c>
      <c r="K823" t="str">
        <f t="shared" si="25"/>
        <v>Search</v>
      </c>
    </row>
    <row r="824" spans="1:11" x14ac:dyDescent="0.25">
      <c r="A824" t="s">
        <v>1654</v>
      </c>
      <c r="B824" t="s">
        <v>1673</v>
      </c>
      <c r="C824" t="s">
        <v>1674</v>
      </c>
      <c r="D824" t="s">
        <v>283</v>
      </c>
      <c r="E824" t="s">
        <v>40</v>
      </c>
      <c r="F824">
        <v>28</v>
      </c>
      <c r="G824">
        <v>698</v>
      </c>
      <c r="H824" s="3">
        <v>0</v>
      </c>
      <c r="I824" s="3">
        <v>0.55000000000000004</v>
      </c>
      <c r="J824" s="3">
        <f t="shared" si="24"/>
        <v>4.8125000000000001E-2</v>
      </c>
      <c r="K824" t="str">
        <f t="shared" si="25"/>
        <v>Search</v>
      </c>
    </row>
    <row r="825" spans="1:11" x14ac:dyDescent="0.25">
      <c r="A825" t="s">
        <v>1654</v>
      </c>
      <c r="B825" t="s">
        <v>1675</v>
      </c>
      <c r="C825" t="s">
        <v>1676</v>
      </c>
      <c r="D825" t="s">
        <v>19</v>
      </c>
      <c r="E825" t="s">
        <v>40</v>
      </c>
      <c r="F825">
        <v>28</v>
      </c>
      <c r="G825">
        <v>483</v>
      </c>
      <c r="H825" s="3">
        <v>0.14000000000000001</v>
      </c>
      <c r="I825" s="3">
        <v>0.65</v>
      </c>
      <c r="J825" s="3">
        <f t="shared" si="24"/>
        <v>0.18462500000000001</v>
      </c>
      <c r="K825" t="str">
        <f t="shared" si="25"/>
        <v>Search</v>
      </c>
    </row>
    <row r="826" spans="1:11" x14ac:dyDescent="0.25">
      <c r="A826" t="s">
        <v>1654</v>
      </c>
      <c r="B826" t="s">
        <v>360</v>
      </c>
      <c r="C826" t="s">
        <v>1677</v>
      </c>
      <c r="D826" t="s">
        <v>59</v>
      </c>
      <c r="E826" t="s">
        <v>33</v>
      </c>
      <c r="F826">
        <v>28</v>
      </c>
      <c r="G826">
        <v>432</v>
      </c>
      <c r="H826" s="3">
        <v>0.1</v>
      </c>
      <c r="I826" s="3">
        <v>0.2</v>
      </c>
      <c r="J826" s="3">
        <f t="shared" si="24"/>
        <v>0.10875</v>
      </c>
      <c r="K826" t="str">
        <f t="shared" si="25"/>
        <v>Search</v>
      </c>
    </row>
    <row r="827" spans="1:11" x14ac:dyDescent="0.25">
      <c r="A827" t="s">
        <v>1654</v>
      </c>
      <c r="B827" t="s">
        <v>1678</v>
      </c>
      <c r="C827" t="s">
        <v>1679</v>
      </c>
      <c r="D827" t="s">
        <v>241</v>
      </c>
      <c r="E827" t="s">
        <v>47</v>
      </c>
      <c r="F827">
        <v>28</v>
      </c>
      <c r="G827">
        <v>763</v>
      </c>
      <c r="H827" s="3">
        <v>0</v>
      </c>
      <c r="I827" s="3">
        <v>0.6</v>
      </c>
      <c r="J827" s="3">
        <f t="shared" si="24"/>
        <v>5.2499999999999998E-2</v>
      </c>
      <c r="K827" t="str">
        <f t="shared" si="25"/>
        <v>Search</v>
      </c>
    </row>
    <row r="828" spans="1:11" x14ac:dyDescent="0.25">
      <c r="A828" t="s">
        <v>1654</v>
      </c>
      <c r="B828" t="s">
        <v>1680</v>
      </c>
      <c r="C828" t="s">
        <v>1681</v>
      </c>
      <c r="D828" t="s">
        <v>262</v>
      </c>
      <c r="E828" t="s">
        <v>29</v>
      </c>
      <c r="F828">
        <v>28</v>
      </c>
      <c r="G828">
        <v>369</v>
      </c>
      <c r="H828" s="3">
        <v>0</v>
      </c>
      <c r="I828" s="3">
        <v>0.4</v>
      </c>
      <c r="J828" s="3">
        <f t="shared" si="24"/>
        <v>3.4999999999999996E-2</v>
      </c>
      <c r="K828" t="str">
        <f t="shared" si="25"/>
        <v>Search</v>
      </c>
    </row>
    <row r="829" spans="1:11" x14ac:dyDescent="0.25">
      <c r="A829" t="s">
        <v>1654</v>
      </c>
      <c r="B829" t="s">
        <v>699</v>
      </c>
      <c r="C829" t="s">
        <v>1682</v>
      </c>
      <c r="D829" t="s">
        <v>203</v>
      </c>
      <c r="E829" t="s">
        <v>29</v>
      </c>
      <c r="F829">
        <v>28</v>
      </c>
      <c r="G829">
        <v>201</v>
      </c>
      <c r="H829" s="3">
        <v>0.06</v>
      </c>
      <c r="I829" s="3">
        <v>0.8</v>
      </c>
      <c r="J829" s="3">
        <f t="shared" si="24"/>
        <v>0.12475</v>
      </c>
      <c r="K829" t="str">
        <f t="shared" si="25"/>
        <v>Search</v>
      </c>
    </row>
    <row r="830" spans="1:11" x14ac:dyDescent="0.25">
      <c r="A830" t="s">
        <v>1654</v>
      </c>
      <c r="B830" t="s">
        <v>1683</v>
      </c>
      <c r="C830" t="s">
        <v>1684</v>
      </c>
      <c r="D830" t="s">
        <v>192</v>
      </c>
      <c r="E830" t="s">
        <v>33</v>
      </c>
      <c r="F830">
        <v>28</v>
      </c>
      <c r="G830">
        <v>1012</v>
      </c>
      <c r="H830" s="3">
        <v>0</v>
      </c>
      <c r="I830" s="3">
        <v>0.65</v>
      </c>
      <c r="J830" s="3">
        <f t="shared" si="24"/>
        <v>5.6874999999999995E-2</v>
      </c>
      <c r="K830" t="str">
        <f t="shared" si="25"/>
        <v>Search</v>
      </c>
    </row>
    <row r="831" spans="1:11" x14ac:dyDescent="0.25">
      <c r="A831" t="s">
        <v>1654</v>
      </c>
      <c r="B831" t="s">
        <v>1685</v>
      </c>
      <c r="C831" t="s">
        <v>1686</v>
      </c>
      <c r="D831" t="s">
        <v>136</v>
      </c>
      <c r="E831" t="s">
        <v>40</v>
      </c>
      <c r="F831">
        <v>28</v>
      </c>
      <c r="G831">
        <v>514</v>
      </c>
      <c r="H831" s="3">
        <v>0</v>
      </c>
      <c r="I831" s="3">
        <v>1</v>
      </c>
      <c r="J831" s="3">
        <f t="shared" si="24"/>
        <v>8.7499999999999994E-2</v>
      </c>
      <c r="K831" t="str">
        <f t="shared" si="25"/>
        <v>Search</v>
      </c>
    </row>
    <row r="832" spans="1:11" x14ac:dyDescent="0.25">
      <c r="A832" t="s">
        <v>1654</v>
      </c>
      <c r="B832" t="s">
        <v>1687</v>
      </c>
      <c r="C832" t="s">
        <v>1688</v>
      </c>
      <c r="D832" t="s">
        <v>133</v>
      </c>
      <c r="E832" t="s">
        <v>33</v>
      </c>
      <c r="F832">
        <v>28</v>
      </c>
      <c r="G832">
        <v>950</v>
      </c>
      <c r="H832" s="3">
        <v>0</v>
      </c>
      <c r="I832" s="3">
        <v>0.7</v>
      </c>
      <c r="J832" s="3">
        <f t="shared" si="24"/>
        <v>6.1249999999999992E-2</v>
      </c>
      <c r="K832" t="str">
        <f t="shared" si="25"/>
        <v>Search</v>
      </c>
    </row>
    <row r="833" spans="1:11" x14ac:dyDescent="0.25">
      <c r="A833" t="s">
        <v>1654</v>
      </c>
      <c r="B833" t="s">
        <v>1689</v>
      </c>
      <c r="C833" t="s">
        <v>1690</v>
      </c>
      <c r="D833" t="s">
        <v>178</v>
      </c>
      <c r="E833" t="s">
        <v>218</v>
      </c>
      <c r="F833">
        <v>28</v>
      </c>
      <c r="G833">
        <v>1300</v>
      </c>
      <c r="H833" s="3">
        <v>0</v>
      </c>
      <c r="I833" s="3">
        <v>0.75</v>
      </c>
      <c r="J833" s="3">
        <f t="shared" si="24"/>
        <v>6.5624999999999989E-2</v>
      </c>
      <c r="K833" t="str">
        <f t="shared" si="25"/>
        <v>Search</v>
      </c>
    </row>
    <row r="834" spans="1:11" x14ac:dyDescent="0.25">
      <c r="A834" t="s">
        <v>1654</v>
      </c>
      <c r="B834" t="s">
        <v>1691</v>
      </c>
      <c r="C834" t="s">
        <v>1692</v>
      </c>
      <c r="D834" t="s">
        <v>109</v>
      </c>
      <c r="E834" t="s">
        <v>29</v>
      </c>
      <c r="F834">
        <v>28</v>
      </c>
      <c r="G834">
        <v>1260</v>
      </c>
      <c r="H834" s="3">
        <v>0</v>
      </c>
      <c r="I834" s="3">
        <v>0.8</v>
      </c>
      <c r="J834" s="3">
        <f t="shared" si="24"/>
        <v>6.9999999999999993E-2</v>
      </c>
      <c r="K834" t="str">
        <f t="shared" si="25"/>
        <v>Search</v>
      </c>
    </row>
    <row r="835" spans="1:11" x14ac:dyDescent="0.25">
      <c r="A835" t="s">
        <v>1654</v>
      </c>
      <c r="B835" t="s">
        <v>1693</v>
      </c>
      <c r="C835" t="s">
        <v>1694</v>
      </c>
      <c r="D835" t="s">
        <v>148</v>
      </c>
      <c r="E835" t="s">
        <v>33</v>
      </c>
      <c r="F835">
        <v>28</v>
      </c>
      <c r="G835">
        <v>285</v>
      </c>
      <c r="H835" s="3">
        <v>0</v>
      </c>
      <c r="I835" s="3">
        <v>0.45</v>
      </c>
      <c r="J835" s="3">
        <f t="shared" ref="J835:J898" si="26">$B$1*(I835-H835)+H835</f>
        <v>3.9375E-2</v>
      </c>
      <c r="K835" t="str">
        <f t="shared" ref="K835:K898" si="27">HYPERLINK("https://csfloat.com/search?sort_by=lowest_price&amp;type=buy_now&amp;max_float="&amp;TEXT(J835,"0.########")&amp;"&amp;def_index="&amp;F835&amp;"&amp;paint_index="&amp;G835,"Search")</f>
        <v>Search</v>
      </c>
    </row>
    <row r="836" spans="1:11" x14ac:dyDescent="0.25">
      <c r="A836" t="s">
        <v>1654</v>
      </c>
      <c r="B836" t="s">
        <v>1695</v>
      </c>
      <c r="C836" t="s">
        <v>1696</v>
      </c>
      <c r="D836" t="s">
        <v>106</v>
      </c>
      <c r="E836" t="s">
        <v>33</v>
      </c>
      <c r="F836">
        <v>28</v>
      </c>
      <c r="G836">
        <v>958</v>
      </c>
      <c r="H836" s="3">
        <v>0</v>
      </c>
      <c r="I836" s="3">
        <v>0.79</v>
      </c>
      <c r="J836" s="3">
        <f t="shared" si="26"/>
        <v>6.9124999999999992E-2</v>
      </c>
      <c r="K836" t="str">
        <f t="shared" si="27"/>
        <v>Search</v>
      </c>
    </row>
    <row r="837" spans="1:11" x14ac:dyDescent="0.25">
      <c r="A837" t="s">
        <v>1654</v>
      </c>
      <c r="B837" t="s">
        <v>1697</v>
      </c>
      <c r="C837" t="s">
        <v>1698</v>
      </c>
      <c r="D837" t="s">
        <v>25</v>
      </c>
      <c r="E837" t="s">
        <v>29</v>
      </c>
      <c r="F837">
        <v>28</v>
      </c>
      <c r="G837">
        <v>144</v>
      </c>
      <c r="H837" s="3">
        <v>0</v>
      </c>
      <c r="I837" s="3">
        <v>1</v>
      </c>
      <c r="J837" s="3">
        <f t="shared" si="26"/>
        <v>8.7499999999999994E-2</v>
      </c>
      <c r="K837" t="str">
        <f t="shared" si="27"/>
        <v>Search</v>
      </c>
    </row>
    <row r="838" spans="1:11" x14ac:dyDescent="0.25">
      <c r="A838" t="s">
        <v>1699</v>
      </c>
      <c r="B838" t="s">
        <v>1700</v>
      </c>
      <c r="C838" t="s">
        <v>1701</v>
      </c>
      <c r="D838" t="s">
        <v>148</v>
      </c>
      <c r="E838" t="s">
        <v>47</v>
      </c>
      <c r="F838">
        <v>35</v>
      </c>
      <c r="G838">
        <v>286</v>
      </c>
      <c r="H838" s="3">
        <v>0</v>
      </c>
      <c r="I838" s="3">
        <v>0.3</v>
      </c>
      <c r="J838" s="3">
        <f t="shared" si="26"/>
        <v>2.6249999999999999E-2</v>
      </c>
      <c r="K838" t="str">
        <f t="shared" si="27"/>
        <v>Search</v>
      </c>
    </row>
    <row r="839" spans="1:11" x14ac:dyDescent="0.25">
      <c r="A839" t="s">
        <v>1699</v>
      </c>
      <c r="B839" t="s">
        <v>403</v>
      </c>
      <c r="C839" t="s">
        <v>1702</v>
      </c>
      <c r="D839" t="s">
        <v>130</v>
      </c>
      <c r="E839" t="s">
        <v>218</v>
      </c>
      <c r="F839">
        <v>35</v>
      </c>
      <c r="G839">
        <v>298</v>
      </c>
      <c r="H839" s="3">
        <v>0</v>
      </c>
      <c r="I839" s="3">
        <v>0.3</v>
      </c>
      <c r="J839" s="3">
        <f t="shared" si="26"/>
        <v>2.6249999999999999E-2</v>
      </c>
      <c r="K839" t="str">
        <f t="shared" si="27"/>
        <v>Search</v>
      </c>
    </row>
    <row r="840" spans="1:11" x14ac:dyDescent="0.25">
      <c r="A840" t="s">
        <v>1699</v>
      </c>
      <c r="B840" t="s">
        <v>1703</v>
      </c>
      <c r="C840" t="s">
        <v>1704</v>
      </c>
      <c r="D840" t="s">
        <v>28</v>
      </c>
      <c r="E840" t="s">
        <v>40</v>
      </c>
      <c r="F840">
        <v>35</v>
      </c>
      <c r="G840">
        <v>746</v>
      </c>
      <c r="H840" s="3">
        <v>0</v>
      </c>
      <c r="I840" s="3">
        <v>0.5</v>
      </c>
      <c r="J840" s="3">
        <f t="shared" si="26"/>
        <v>4.3749999999999997E-2</v>
      </c>
      <c r="K840" t="str">
        <f t="shared" si="27"/>
        <v>Search</v>
      </c>
    </row>
    <row r="841" spans="1:11" x14ac:dyDescent="0.25">
      <c r="A841" t="s">
        <v>1699</v>
      </c>
      <c r="B841" t="s">
        <v>1705</v>
      </c>
      <c r="C841" t="s">
        <v>1706</v>
      </c>
      <c r="D841" t="s">
        <v>1239</v>
      </c>
      <c r="E841" t="s">
        <v>33</v>
      </c>
      <c r="F841">
        <v>35</v>
      </c>
      <c r="G841">
        <v>166</v>
      </c>
      <c r="H841" s="3">
        <v>0.06</v>
      </c>
      <c r="I841" s="3">
        <v>0.8</v>
      </c>
      <c r="J841" s="3">
        <f t="shared" si="26"/>
        <v>0.12475</v>
      </c>
      <c r="K841" t="str">
        <f t="shared" si="27"/>
        <v>Search</v>
      </c>
    </row>
    <row r="842" spans="1:11" x14ac:dyDescent="0.25">
      <c r="A842" t="s">
        <v>1699</v>
      </c>
      <c r="B842" t="s">
        <v>1707</v>
      </c>
      <c r="C842" t="s">
        <v>1708</v>
      </c>
      <c r="D842" t="s">
        <v>95</v>
      </c>
      <c r="E842" t="s">
        <v>47</v>
      </c>
      <c r="F842">
        <v>35</v>
      </c>
      <c r="G842">
        <v>62</v>
      </c>
      <c r="H842" s="3">
        <v>0.06</v>
      </c>
      <c r="I842" s="3">
        <v>0.8</v>
      </c>
      <c r="J842" s="3">
        <f t="shared" si="26"/>
        <v>0.12475</v>
      </c>
      <c r="K842" t="str">
        <f t="shared" si="27"/>
        <v>Search</v>
      </c>
    </row>
    <row r="843" spans="1:11" x14ac:dyDescent="0.25">
      <c r="A843" t="s">
        <v>1699</v>
      </c>
      <c r="B843" t="s">
        <v>1709</v>
      </c>
      <c r="C843" t="s">
        <v>1710</v>
      </c>
      <c r="D843" t="s">
        <v>62</v>
      </c>
      <c r="E843" t="s">
        <v>29</v>
      </c>
      <c r="F843">
        <v>35</v>
      </c>
      <c r="G843">
        <v>299</v>
      </c>
      <c r="H843" s="3">
        <v>0</v>
      </c>
      <c r="I843" s="3">
        <v>0.2</v>
      </c>
      <c r="J843" s="3">
        <f t="shared" si="26"/>
        <v>1.7499999999999998E-2</v>
      </c>
      <c r="K843" t="str">
        <f t="shared" si="27"/>
        <v>Search</v>
      </c>
    </row>
    <row r="844" spans="1:11" x14ac:dyDescent="0.25">
      <c r="A844" t="s">
        <v>1699</v>
      </c>
      <c r="B844" t="s">
        <v>743</v>
      </c>
      <c r="C844" t="s">
        <v>1711</v>
      </c>
      <c r="D844" t="s">
        <v>226</v>
      </c>
      <c r="E844" t="s">
        <v>29</v>
      </c>
      <c r="F844">
        <v>35</v>
      </c>
      <c r="G844">
        <v>3</v>
      </c>
      <c r="H844" s="3">
        <v>0</v>
      </c>
      <c r="I844" s="3">
        <v>0.3</v>
      </c>
      <c r="J844" s="3">
        <f t="shared" si="26"/>
        <v>2.6249999999999999E-2</v>
      </c>
      <c r="K844" t="str">
        <f t="shared" si="27"/>
        <v>Search</v>
      </c>
    </row>
    <row r="845" spans="1:11" x14ac:dyDescent="0.25">
      <c r="A845" t="s">
        <v>1699</v>
      </c>
      <c r="B845" t="s">
        <v>961</v>
      </c>
      <c r="C845" t="s">
        <v>1712</v>
      </c>
      <c r="D845" t="s">
        <v>339</v>
      </c>
      <c r="E845" t="s">
        <v>40</v>
      </c>
      <c r="F845">
        <v>35</v>
      </c>
      <c r="G845">
        <v>987</v>
      </c>
      <c r="H845" s="3">
        <v>0</v>
      </c>
      <c r="I845" s="3">
        <v>1</v>
      </c>
      <c r="J845" s="3">
        <f t="shared" si="26"/>
        <v>8.7499999999999994E-2</v>
      </c>
      <c r="K845" t="str">
        <f t="shared" si="27"/>
        <v>Search</v>
      </c>
    </row>
    <row r="846" spans="1:11" x14ac:dyDescent="0.25">
      <c r="A846" t="s">
        <v>1699</v>
      </c>
      <c r="B846" t="s">
        <v>1713</v>
      </c>
      <c r="C846" t="s">
        <v>1714</v>
      </c>
      <c r="D846" t="s">
        <v>43</v>
      </c>
      <c r="E846" t="s">
        <v>218</v>
      </c>
      <c r="F846">
        <v>35</v>
      </c>
      <c r="G846">
        <v>1368</v>
      </c>
      <c r="H846" s="3">
        <v>0</v>
      </c>
      <c r="I846" s="3">
        <v>0.65</v>
      </c>
      <c r="J846" s="3">
        <f t="shared" si="26"/>
        <v>5.6874999999999995E-2</v>
      </c>
      <c r="K846" t="str">
        <f t="shared" si="27"/>
        <v>Search</v>
      </c>
    </row>
    <row r="847" spans="1:11" x14ac:dyDescent="0.25">
      <c r="A847" t="s">
        <v>1699</v>
      </c>
      <c r="B847" t="s">
        <v>1715</v>
      </c>
      <c r="C847" t="s">
        <v>1716</v>
      </c>
      <c r="D847" t="s">
        <v>92</v>
      </c>
      <c r="E847" t="s">
        <v>33</v>
      </c>
      <c r="F847">
        <v>35</v>
      </c>
      <c r="G847">
        <v>1162</v>
      </c>
      <c r="H847" s="3">
        <v>0</v>
      </c>
      <c r="I847" s="3">
        <v>0.69852899999999996</v>
      </c>
      <c r="J847" s="3">
        <f t="shared" si="26"/>
        <v>6.1121287499999989E-2</v>
      </c>
      <c r="K847" t="str">
        <f t="shared" si="27"/>
        <v>Search</v>
      </c>
    </row>
    <row r="848" spans="1:11" x14ac:dyDescent="0.25">
      <c r="A848" t="s">
        <v>1699</v>
      </c>
      <c r="B848" t="s">
        <v>1717</v>
      </c>
      <c r="C848" t="s">
        <v>1718</v>
      </c>
      <c r="D848" t="s">
        <v>208</v>
      </c>
      <c r="E848" t="s">
        <v>33</v>
      </c>
      <c r="F848">
        <v>35</v>
      </c>
      <c r="G848">
        <v>590</v>
      </c>
      <c r="H848" s="3">
        <v>0</v>
      </c>
      <c r="I848" s="3">
        <v>0.5</v>
      </c>
      <c r="J848" s="3">
        <f t="shared" si="26"/>
        <v>4.3749999999999997E-2</v>
      </c>
      <c r="K848" t="str">
        <f t="shared" si="27"/>
        <v>Search</v>
      </c>
    </row>
    <row r="849" spans="1:11" x14ac:dyDescent="0.25">
      <c r="A849" t="s">
        <v>1699</v>
      </c>
      <c r="B849" t="s">
        <v>1719</v>
      </c>
      <c r="C849" t="s">
        <v>1720</v>
      </c>
      <c r="D849" t="s">
        <v>100</v>
      </c>
      <c r="E849" t="s">
        <v>218</v>
      </c>
      <c r="F849">
        <v>35</v>
      </c>
      <c r="G849">
        <v>25</v>
      </c>
      <c r="H849" s="3">
        <v>0.06</v>
      </c>
      <c r="I849" s="3">
        <v>0.8</v>
      </c>
      <c r="J849" s="3">
        <f t="shared" si="26"/>
        <v>0.12475</v>
      </c>
      <c r="K849" t="str">
        <f t="shared" si="27"/>
        <v>Search</v>
      </c>
    </row>
    <row r="850" spans="1:11" x14ac:dyDescent="0.25">
      <c r="A850" t="s">
        <v>1699</v>
      </c>
      <c r="B850" t="s">
        <v>1721</v>
      </c>
      <c r="C850" t="s">
        <v>1722</v>
      </c>
      <c r="D850" t="s">
        <v>39</v>
      </c>
      <c r="E850" t="s">
        <v>33</v>
      </c>
      <c r="F850">
        <v>35</v>
      </c>
      <c r="G850">
        <v>225</v>
      </c>
      <c r="H850" s="3">
        <v>0</v>
      </c>
      <c r="I850" s="3">
        <v>0.4</v>
      </c>
      <c r="J850" s="3">
        <f t="shared" si="26"/>
        <v>3.4999999999999996E-2</v>
      </c>
      <c r="K850" t="str">
        <f t="shared" si="27"/>
        <v>Search</v>
      </c>
    </row>
    <row r="851" spans="1:11" x14ac:dyDescent="0.25">
      <c r="A851" t="s">
        <v>1699</v>
      </c>
      <c r="B851" t="s">
        <v>1723</v>
      </c>
      <c r="C851" t="s">
        <v>1724</v>
      </c>
      <c r="D851" t="s">
        <v>449</v>
      </c>
      <c r="E851" t="s">
        <v>40</v>
      </c>
      <c r="F851">
        <v>35</v>
      </c>
      <c r="G851">
        <v>634</v>
      </c>
      <c r="H851" s="3">
        <v>0</v>
      </c>
      <c r="I851" s="3">
        <v>0.3</v>
      </c>
      <c r="J851" s="3">
        <f t="shared" si="26"/>
        <v>2.6249999999999999E-2</v>
      </c>
      <c r="K851" t="str">
        <f t="shared" si="27"/>
        <v>Search</v>
      </c>
    </row>
    <row r="852" spans="1:11" x14ac:dyDescent="0.25">
      <c r="A852" t="s">
        <v>1699</v>
      </c>
      <c r="B852" t="s">
        <v>347</v>
      </c>
      <c r="C852" t="s">
        <v>1725</v>
      </c>
      <c r="D852" t="s">
        <v>605</v>
      </c>
      <c r="E852" t="s">
        <v>40</v>
      </c>
      <c r="F852">
        <v>35</v>
      </c>
      <c r="G852">
        <v>214</v>
      </c>
      <c r="H852" s="3">
        <v>0</v>
      </c>
      <c r="I852" s="3">
        <v>0.12</v>
      </c>
      <c r="J852" s="3">
        <f t="shared" si="26"/>
        <v>1.0499999999999999E-2</v>
      </c>
      <c r="K852" t="str">
        <f t="shared" si="27"/>
        <v>Search</v>
      </c>
    </row>
    <row r="853" spans="1:11" x14ac:dyDescent="0.25">
      <c r="A853" t="s">
        <v>1699</v>
      </c>
      <c r="B853" t="s">
        <v>829</v>
      </c>
      <c r="C853" t="s">
        <v>1726</v>
      </c>
      <c r="D853" t="s">
        <v>331</v>
      </c>
      <c r="E853" t="s">
        <v>29</v>
      </c>
      <c r="F853">
        <v>35</v>
      </c>
      <c r="G853">
        <v>294</v>
      </c>
      <c r="H853" s="3">
        <v>0</v>
      </c>
      <c r="I853" s="3">
        <v>0.3</v>
      </c>
      <c r="J853" s="3">
        <f t="shared" si="26"/>
        <v>2.6249999999999999E-2</v>
      </c>
      <c r="K853" t="str">
        <f t="shared" si="27"/>
        <v>Search</v>
      </c>
    </row>
    <row r="854" spans="1:11" x14ac:dyDescent="0.25">
      <c r="A854" t="s">
        <v>1699</v>
      </c>
      <c r="B854" t="s">
        <v>353</v>
      </c>
      <c r="C854" t="s">
        <v>1727</v>
      </c>
      <c r="D854" t="s">
        <v>74</v>
      </c>
      <c r="E854" t="s">
        <v>47</v>
      </c>
      <c r="F854">
        <v>35</v>
      </c>
      <c r="G854">
        <v>537</v>
      </c>
      <c r="H854" s="3">
        <v>0</v>
      </c>
      <c r="I854" s="3">
        <v>0.6</v>
      </c>
      <c r="J854" s="3">
        <f t="shared" si="26"/>
        <v>5.2499999999999998E-2</v>
      </c>
      <c r="K854" t="str">
        <f t="shared" si="27"/>
        <v>Search</v>
      </c>
    </row>
    <row r="855" spans="1:11" x14ac:dyDescent="0.25">
      <c r="A855" t="s">
        <v>1699</v>
      </c>
      <c r="B855" t="s">
        <v>1728</v>
      </c>
      <c r="C855" t="s">
        <v>1729</v>
      </c>
      <c r="D855" t="s">
        <v>80</v>
      </c>
      <c r="E855" t="s">
        <v>33</v>
      </c>
      <c r="F855">
        <v>35</v>
      </c>
      <c r="G855">
        <v>1077</v>
      </c>
      <c r="H855" s="3">
        <v>0</v>
      </c>
      <c r="I855" s="3">
        <v>0.5</v>
      </c>
      <c r="J855" s="3">
        <f t="shared" si="26"/>
        <v>4.3749999999999997E-2</v>
      </c>
      <c r="K855" t="str">
        <f t="shared" si="27"/>
        <v>Search</v>
      </c>
    </row>
    <row r="856" spans="1:11" x14ac:dyDescent="0.25">
      <c r="A856" t="s">
        <v>1699</v>
      </c>
      <c r="B856" t="s">
        <v>1730</v>
      </c>
      <c r="C856" t="s">
        <v>1731</v>
      </c>
      <c r="D856" t="s">
        <v>464</v>
      </c>
      <c r="E856" t="s">
        <v>40</v>
      </c>
      <c r="F856">
        <v>35</v>
      </c>
      <c r="G856">
        <v>356</v>
      </c>
      <c r="H856" s="3">
        <v>0</v>
      </c>
      <c r="I856" s="3">
        <v>0.3</v>
      </c>
      <c r="J856" s="3">
        <f t="shared" si="26"/>
        <v>2.6249999999999999E-2</v>
      </c>
      <c r="K856" t="str">
        <f t="shared" si="27"/>
        <v>Search</v>
      </c>
    </row>
    <row r="857" spans="1:11" x14ac:dyDescent="0.25">
      <c r="A857" t="s">
        <v>1699</v>
      </c>
      <c r="B857" t="s">
        <v>1732</v>
      </c>
      <c r="C857" t="s">
        <v>1733</v>
      </c>
      <c r="D857" t="s">
        <v>265</v>
      </c>
      <c r="E857" t="s">
        <v>218</v>
      </c>
      <c r="F857">
        <v>35</v>
      </c>
      <c r="G857">
        <v>785</v>
      </c>
      <c r="H857" s="3">
        <v>0</v>
      </c>
      <c r="I857" s="3">
        <v>0.5</v>
      </c>
      <c r="J857" s="3">
        <f t="shared" si="26"/>
        <v>4.3749999999999997E-2</v>
      </c>
      <c r="K857" t="str">
        <f t="shared" si="27"/>
        <v>Search</v>
      </c>
    </row>
    <row r="858" spans="1:11" x14ac:dyDescent="0.25">
      <c r="A858" t="s">
        <v>1699</v>
      </c>
      <c r="B858" t="s">
        <v>1734</v>
      </c>
      <c r="C858" t="s">
        <v>1735</v>
      </c>
      <c r="D858" t="s">
        <v>121</v>
      </c>
      <c r="E858" t="s">
        <v>218</v>
      </c>
      <c r="F858">
        <v>35</v>
      </c>
      <c r="G858">
        <v>1331</v>
      </c>
      <c r="H858" s="3">
        <v>0</v>
      </c>
      <c r="I858" s="3">
        <v>0.55000000000000004</v>
      </c>
      <c r="J858" s="3">
        <f t="shared" si="26"/>
        <v>4.8125000000000001E-2</v>
      </c>
      <c r="K858" t="str">
        <f t="shared" si="27"/>
        <v>Search</v>
      </c>
    </row>
    <row r="859" spans="1:11" x14ac:dyDescent="0.25">
      <c r="A859" t="s">
        <v>1699</v>
      </c>
      <c r="B859" t="s">
        <v>1237</v>
      </c>
      <c r="C859" t="s">
        <v>1736</v>
      </c>
      <c r="D859" t="s">
        <v>1239</v>
      </c>
      <c r="E859" t="s">
        <v>33</v>
      </c>
      <c r="F859">
        <v>35</v>
      </c>
      <c r="G859">
        <v>164</v>
      </c>
      <c r="H859" s="3">
        <v>0.06</v>
      </c>
      <c r="I859" s="3">
        <v>0.8</v>
      </c>
      <c r="J859" s="3">
        <f t="shared" si="26"/>
        <v>0.12475</v>
      </c>
      <c r="K859" t="str">
        <f t="shared" si="27"/>
        <v>Search</v>
      </c>
    </row>
    <row r="860" spans="1:11" x14ac:dyDescent="0.25">
      <c r="A860" t="s">
        <v>1699</v>
      </c>
      <c r="B860" t="s">
        <v>614</v>
      </c>
      <c r="C860" t="s">
        <v>1737</v>
      </c>
      <c r="D860" t="s">
        <v>233</v>
      </c>
      <c r="E860" t="s">
        <v>218</v>
      </c>
      <c r="F860">
        <v>35</v>
      </c>
      <c r="G860">
        <v>450</v>
      </c>
      <c r="H860" s="3">
        <v>0</v>
      </c>
      <c r="I860" s="3">
        <v>0.5</v>
      </c>
      <c r="J860" s="3">
        <f t="shared" si="26"/>
        <v>4.3749999999999997E-2</v>
      </c>
      <c r="K860" t="str">
        <f t="shared" si="27"/>
        <v>Search</v>
      </c>
    </row>
    <row r="861" spans="1:11" x14ac:dyDescent="0.25">
      <c r="A861" t="s">
        <v>1699</v>
      </c>
      <c r="B861" t="s">
        <v>1738</v>
      </c>
      <c r="C861" t="s">
        <v>1739</v>
      </c>
      <c r="D861" t="s">
        <v>169</v>
      </c>
      <c r="E861" t="s">
        <v>40</v>
      </c>
      <c r="F861">
        <v>35</v>
      </c>
      <c r="G861">
        <v>1350</v>
      </c>
      <c r="H861" s="3">
        <v>0</v>
      </c>
      <c r="I861" s="3">
        <v>1</v>
      </c>
      <c r="J861" s="3">
        <f t="shared" si="26"/>
        <v>8.7499999999999994E-2</v>
      </c>
      <c r="K861" t="str">
        <f t="shared" si="27"/>
        <v>Search</v>
      </c>
    </row>
    <row r="862" spans="1:11" x14ac:dyDescent="0.25">
      <c r="A862" t="s">
        <v>1699</v>
      </c>
      <c r="B862" t="s">
        <v>1740</v>
      </c>
      <c r="C862" t="s">
        <v>1741</v>
      </c>
      <c r="D862" t="s">
        <v>142</v>
      </c>
      <c r="E862" t="s">
        <v>33</v>
      </c>
      <c r="F862">
        <v>35</v>
      </c>
      <c r="G862">
        <v>890</v>
      </c>
      <c r="H862" s="3">
        <v>0</v>
      </c>
      <c r="I862" s="3">
        <v>0.8</v>
      </c>
      <c r="J862" s="3">
        <f t="shared" si="26"/>
        <v>6.9999999999999993E-2</v>
      </c>
      <c r="K862" t="str">
        <f t="shared" si="27"/>
        <v>Search</v>
      </c>
    </row>
    <row r="863" spans="1:11" x14ac:dyDescent="0.25">
      <c r="A863" t="s">
        <v>1699</v>
      </c>
      <c r="B863" t="s">
        <v>1742</v>
      </c>
      <c r="C863" t="s">
        <v>1743</v>
      </c>
      <c r="D863" t="s">
        <v>565</v>
      </c>
      <c r="E863" t="s">
        <v>218</v>
      </c>
      <c r="F863">
        <v>35</v>
      </c>
      <c r="G863">
        <v>107</v>
      </c>
      <c r="H863" s="3">
        <v>0.06</v>
      </c>
      <c r="I863" s="3">
        <v>0.8</v>
      </c>
      <c r="J863" s="3">
        <f t="shared" si="26"/>
        <v>0.12475</v>
      </c>
      <c r="K863" t="str">
        <f t="shared" si="27"/>
        <v>Search</v>
      </c>
    </row>
    <row r="864" spans="1:11" x14ac:dyDescent="0.25">
      <c r="A864" t="s">
        <v>1699</v>
      </c>
      <c r="B864" t="s">
        <v>137</v>
      </c>
      <c r="C864" t="s">
        <v>1744</v>
      </c>
      <c r="D864" t="s">
        <v>151</v>
      </c>
      <c r="E864" t="s">
        <v>218</v>
      </c>
      <c r="F864">
        <v>35</v>
      </c>
      <c r="G864">
        <v>170</v>
      </c>
      <c r="H864" s="3">
        <v>0.06</v>
      </c>
      <c r="I864" s="3">
        <v>0.8</v>
      </c>
      <c r="J864" s="3">
        <f t="shared" si="26"/>
        <v>0.12475</v>
      </c>
      <c r="K864" t="str">
        <f t="shared" si="27"/>
        <v>Search</v>
      </c>
    </row>
    <row r="865" spans="1:11" x14ac:dyDescent="0.25">
      <c r="A865" t="s">
        <v>1699</v>
      </c>
      <c r="B865" t="s">
        <v>1745</v>
      </c>
      <c r="C865" t="s">
        <v>1746</v>
      </c>
      <c r="D865" t="s">
        <v>77</v>
      </c>
      <c r="E865" t="s">
        <v>33</v>
      </c>
      <c r="F865">
        <v>35</v>
      </c>
      <c r="G865">
        <v>929</v>
      </c>
      <c r="H865" s="3">
        <v>0</v>
      </c>
      <c r="I865" s="3">
        <v>0.5</v>
      </c>
      <c r="J865" s="3">
        <f t="shared" si="26"/>
        <v>4.3749999999999997E-2</v>
      </c>
      <c r="K865" t="str">
        <f t="shared" si="27"/>
        <v>Search</v>
      </c>
    </row>
    <row r="866" spans="1:11" x14ac:dyDescent="0.25">
      <c r="A866" t="s">
        <v>1699</v>
      </c>
      <c r="B866" t="s">
        <v>1747</v>
      </c>
      <c r="C866" t="s">
        <v>1748</v>
      </c>
      <c r="D866" t="s">
        <v>277</v>
      </c>
      <c r="E866" t="s">
        <v>29</v>
      </c>
      <c r="F866">
        <v>35</v>
      </c>
      <c r="G866">
        <v>1337</v>
      </c>
      <c r="H866" s="3">
        <v>0</v>
      </c>
      <c r="I866" s="3">
        <v>0.35</v>
      </c>
      <c r="J866" s="3">
        <f t="shared" si="26"/>
        <v>3.0624999999999996E-2</v>
      </c>
      <c r="K866" t="str">
        <f t="shared" si="27"/>
        <v>Search</v>
      </c>
    </row>
    <row r="867" spans="1:11" x14ac:dyDescent="0.25">
      <c r="A867" t="s">
        <v>1699</v>
      </c>
      <c r="B867" t="s">
        <v>1749</v>
      </c>
      <c r="C867" t="s">
        <v>1750</v>
      </c>
      <c r="D867" t="s">
        <v>19</v>
      </c>
      <c r="E867" t="s">
        <v>33</v>
      </c>
      <c r="F867">
        <v>35</v>
      </c>
      <c r="G867">
        <v>484</v>
      </c>
      <c r="H867" s="3">
        <v>0</v>
      </c>
      <c r="I867" s="3">
        <v>1</v>
      </c>
      <c r="J867" s="3">
        <f t="shared" si="26"/>
        <v>8.7499999999999994E-2</v>
      </c>
      <c r="K867" t="str">
        <f t="shared" si="27"/>
        <v>Search</v>
      </c>
    </row>
    <row r="868" spans="1:11" x14ac:dyDescent="0.25">
      <c r="A868" t="s">
        <v>1699</v>
      </c>
      <c r="B868" t="s">
        <v>1751</v>
      </c>
      <c r="C868" t="s">
        <v>1752</v>
      </c>
      <c r="D868" t="s">
        <v>198</v>
      </c>
      <c r="E868" t="s">
        <v>40</v>
      </c>
      <c r="F868">
        <v>35</v>
      </c>
      <c r="G868">
        <v>248</v>
      </c>
      <c r="H868" s="3">
        <v>0</v>
      </c>
      <c r="I868" s="3">
        <v>0.4</v>
      </c>
      <c r="J868" s="3">
        <f t="shared" si="26"/>
        <v>3.4999999999999996E-2</v>
      </c>
      <c r="K868" t="str">
        <f t="shared" si="27"/>
        <v>Search</v>
      </c>
    </row>
    <row r="869" spans="1:11" x14ac:dyDescent="0.25">
      <c r="A869" t="s">
        <v>1699</v>
      </c>
      <c r="B869" t="s">
        <v>1753</v>
      </c>
      <c r="C869" t="s">
        <v>1754</v>
      </c>
      <c r="D869" t="s">
        <v>386</v>
      </c>
      <c r="E869" t="s">
        <v>40</v>
      </c>
      <c r="F869">
        <v>35</v>
      </c>
      <c r="G869">
        <v>263</v>
      </c>
      <c r="H869" s="3">
        <v>0</v>
      </c>
      <c r="I869" s="3">
        <v>0.5</v>
      </c>
      <c r="J869" s="3">
        <f t="shared" si="26"/>
        <v>4.3749999999999997E-2</v>
      </c>
      <c r="K869" t="str">
        <f t="shared" si="27"/>
        <v>Search</v>
      </c>
    </row>
    <row r="870" spans="1:11" x14ac:dyDescent="0.25">
      <c r="A870" t="s">
        <v>1699</v>
      </c>
      <c r="B870" t="s">
        <v>1755</v>
      </c>
      <c r="C870" t="s">
        <v>1756</v>
      </c>
      <c r="D870" t="s">
        <v>157</v>
      </c>
      <c r="E870" t="s">
        <v>40</v>
      </c>
      <c r="F870">
        <v>35</v>
      </c>
      <c r="G870">
        <v>1192</v>
      </c>
      <c r="H870" s="3">
        <v>0</v>
      </c>
      <c r="I870" s="3">
        <v>1</v>
      </c>
      <c r="J870" s="3">
        <f t="shared" si="26"/>
        <v>8.7499999999999994E-2</v>
      </c>
      <c r="K870" t="str">
        <f t="shared" si="27"/>
        <v>Search</v>
      </c>
    </row>
    <row r="871" spans="1:11" x14ac:dyDescent="0.25">
      <c r="A871" t="s">
        <v>1699</v>
      </c>
      <c r="B871" t="s">
        <v>1440</v>
      </c>
      <c r="C871" t="s">
        <v>1757</v>
      </c>
      <c r="D871" t="s">
        <v>192</v>
      </c>
      <c r="E871" t="s">
        <v>29</v>
      </c>
      <c r="F871">
        <v>35</v>
      </c>
      <c r="G871">
        <v>323</v>
      </c>
      <c r="H871" s="3">
        <v>0</v>
      </c>
      <c r="I871" s="3">
        <v>0.8</v>
      </c>
      <c r="J871" s="3">
        <f t="shared" si="26"/>
        <v>6.9999999999999993E-2</v>
      </c>
      <c r="K871" t="str">
        <f t="shared" si="27"/>
        <v>Search</v>
      </c>
    </row>
    <row r="872" spans="1:11" x14ac:dyDescent="0.25">
      <c r="A872" t="s">
        <v>1699</v>
      </c>
      <c r="B872" t="s">
        <v>1022</v>
      </c>
      <c r="C872" t="s">
        <v>1758</v>
      </c>
      <c r="D872" t="s">
        <v>226</v>
      </c>
      <c r="E872" t="s">
        <v>218</v>
      </c>
      <c r="F872">
        <v>35</v>
      </c>
      <c r="G872">
        <v>99</v>
      </c>
      <c r="H872" s="3">
        <v>0.06</v>
      </c>
      <c r="I872" s="3">
        <v>0.8</v>
      </c>
      <c r="J872" s="3">
        <f t="shared" si="26"/>
        <v>0.12475</v>
      </c>
      <c r="K872" t="str">
        <f t="shared" si="27"/>
        <v>Search</v>
      </c>
    </row>
    <row r="873" spans="1:11" x14ac:dyDescent="0.25">
      <c r="A873" t="s">
        <v>1699</v>
      </c>
      <c r="B873" t="s">
        <v>1759</v>
      </c>
      <c r="C873" t="s">
        <v>1760</v>
      </c>
      <c r="D873" t="s">
        <v>163</v>
      </c>
      <c r="E873" t="s">
        <v>40</v>
      </c>
      <c r="F873">
        <v>35</v>
      </c>
      <c r="G873">
        <v>1247</v>
      </c>
      <c r="H873" s="3">
        <v>0</v>
      </c>
      <c r="I873" s="3">
        <v>1</v>
      </c>
      <c r="J873" s="3">
        <f t="shared" si="26"/>
        <v>8.7499999999999994E-2</v>
      </c>
      <c r="K873" t="str">
        <f t="shared" si="27"/>
        <v>Search</v>
      </c>
    </row>
    <row r="874" spans="1:11" x14ac:dyDescent="0.25">
      <c r="A874" t="s">
        <v>1699</v>
      </c>
      <c r="B874" t="s">
        <v>1761</v>
      </c>
      <c r="C874" t="s">
        <v>1762</v>
      </c>
      <c r="D874" t="s">
        <v>65</v>
      </c>
      <c r="E874" t="s">
        <v>33</v>
      </c>
      <c r="F874">
        <v>35</v>
      </c>
      <c r="G874">
        <v>191</v>
      </c>
      <c r="H874" s="3">
        <v>0.06</v>
      </c>
      <c r="I874" s="3">
        <v>0.22</v>
      </c>
      <c r="J874" s="3">
        <f t="shared" si="26"/>
        <v>7.3999999999999996E-2</v>
      </c>
      <c r="K874" t="str">
        <f t="shared" si="27"/>
        <v>Search</v>
      </c>
    </row>
    <row r="875" spans="1:11" x14ac:dyDescent="0.25">
      <c r="A875" t="s">
        <v>1699</v>
      </c>
      <c r="B875" t="s">
        <v>1763</v>
      </c>
      <c r="C875" t="s">
        <v>1764</v>
      </c>
      <c r="D875" t="s">
        <v>115</v>
      </c>
      <c r="E875" t="s">
        <v>40</v>
      </c>
      <c r="F875">
        <v>35</v>
      </c>
      <c r="G875">
        <v>716</v>
      </c>
      <c r="H875" s="3">
        <v>0</v>
      </c>
      <c r="I875" s="3">
        <v>1</v>
      </c>
      <c r="J875" s="3">
        <f t="shared" si="26"/>
        <v>8.7499999999999994E-2</v>
      </c>
      <c r="K875" t="str">
        <f t="shared" si="27"/>
        <v>Search</v>
      </c>
    </row>
    <row r="876" spans="1:11" x14ac:dyDescent="0.25">
      <c r="A876" t="s">
        <v>1699</v>
      </c>
      <c r="B876" t="s">
        <v>1765</v>
      </c>
      <c r="C876" t="s">
        <v>1766</v>
      </c>
      <c r="D876" t="s">
        <v>109</v>
      </c>
      <c r="E876" t="s">
        <v>29</v>
      </c>
      <c r="F876">
        <v>35</v>
      </c>
      <c r="G876">
        <v>1261</v>
      </c>
      <c r="H876" s="3">
        <v>0</v>
      </c>
      <c r="I876" s="3">
        <v>0.67843100000000001</v>
      </c>
      <c r="J876" s="3">
        <f t="shared" si="26"/>
        <v>5.9362712499999998E-2</v>
      </c>
      <c r="K876" t="str">
        <f t="shared" si="27"/>
        <v>Search</v>
      </c>
    </row>
    <row r="877" spans="1:11" x14ac:dyDescent="0.25">
      <c r="A877" t="s">
        <v>1699</v>
      </c>
      <c r="B877" t="s">
        <v>1767</v>
      </c>
      <c r="C877" t="s">
        <v>1768</v>
      </c>
      <c r="D877" t="s">
        <v>570</v>
      </c>
      <c r="E877" t="s">
        <v>218</v>
      </c>
      <c r="F877">
        <v>35</v>
      </c>
      <c r="G877">
        <v>158</v>
      </c>
      <c r="H877" s="3">
        <v>0.06</v>
      </c>
      <c r="I877" s="3">
        <v>0.8</v>
      </c>
      <c r="J877" s="3">
        <f t="shared" si="26"/>
        <v>0.12475</v>
      </c>
      <c r="K877" t="str">
        <f t="shared" si="27"/>
        <v>Search</v>
      </c>
    </row>
    <row r="878" spans="1:11" x14ac:dyDescent="0.25">
      <c r="A878" t="s">
        <v>1699</v>
      </c>
      <c r="B878" t="s">
        <v>1769</v>
      </c>
      <c r="C878" t="s">
        <v>1770</v>
      </c>
      <c r="D878" t="s">
        <v>283</v>
      </c>
      <c r="E878" t="s">
        <v>40</v>
      </c>
      <c r="F878">
        <v>35</v>
      </c>
      <c r="G878">
        <v>699</v>
      </c>
      <c r="H878" s="3">
        <v>0</v>
      </c>
      <c r="I878" s="3">
        <v>0.8</v>
      </c>
      <c r="J878" s="3">
        <f t="shared" si="26"/>
        <v>6.9999999999999993E-2</v>
      </c>
      <c r="K878" t="str">
        <f t="shared" si="27"/>
        <v>Search</v>
      </c>
    </row>
    <row r="879" spans="1:11" x14ac:dyDescent="0.25">
      <c r="A879" t="s">
        <v>1699</v>
      </c>
      <c r="B879" t="s">
        <v>1771</v>
      </c>
      <c r="C879" t="s">
        <v>1772</v>
      </c>
      <c r="D879" t="s">
        <v>160</v>
      </c>
      <c r="E879" t="s">
        <v>33</v>
      </c>
      <c r="F879">
        <v>35</v>
      </c>
      <c r="G879">
        <v>1051</v>
      </c>
      <c r="H879" s="3">
        <v>0</v>
      </c>
      <c r="I879" s="3">
        <v>0.5</v>
      </c>
      <c r="J879" s="3">
        <f t="shared" si="26"/>
        <v>4.3749999999999997E-2</v>
      </c>
      <c r="K879" t="str">
        <f t="shared" si="27"/>
        <v>Search</v>
      </c>
    </row>
    <row r="880" spans="1:11" x14ac:dyDescent="0.25">
      <c r="A880" t="s">
        <v>1699</v>
      </c>
      <c r="B880" t="s">
        <v>1773</v>
      </c>
      <c r="C880" t="s">
        <v>1774</v>
      </c>
      <c r="D880" t="s">
        <v>22</v>
      </c>
      <c r="E880" t="s">
        <v>33</v>
      </c>
      <c r="F880">
        <v>35</v>
      </c>
      <c r="G880">
        <v>809</v>
      </c>
      <c r="H880" s="3">
        <v>0</v>
      </c>
      <c r="I880" s="3">
        <v>0.75</v>
      </c>
      <c r="J880" s="3">
        <f t="shared" si="26"/>
        <v>6.5624999999999989E-2</v>
      </c>
      <c r="K880" t="str">
        <f t="shared" si="27"/>
        <v>Search</v>
      </c>
    </row>
    <row r="881" spans="1:11" x14ac:dyDescent="0.25">
      <c r="A881" t="s">
        <v>1699</v>
      </c>
      <c r="B881" t="s">
        <v>1775</v>
      </c>
      <c r="C881" t="s">
        <v>1776</v>
      </c>
      <c r="D881" t="s">
        <v>25</v>
      </c>
      <c r="E881" t="s">
        <v>33</v>
      </c>
      <c r="F881">
        <v>35</v>
      </c>
      <c r="G881">
        <v>145</v>
      </c>
      <c r="H881" s="3">
        <v>0</v>
      </c>
      <c r="I881" s="3">
        <v>1</v>
      </c>
      <c r="J881" s="3">
        <f t="shared" si="26"/>
        <v>8.7499999999999994E-2</v>
      </c>
      <c r="K881" t="str">
        <f t="shared" si="27"/>
        <v>Search</v>
      </c>
    </row>
    <row r="882" spans="1:11" x14ac:dyDescent="0.25">
      <c r="A882" t="s">
        <v>1699</v>
      </c>
      <c r="B882" t="s">
        <v>1777</v>
      </c>
      <c r="C882" t="s">
        <v>1778</v>
      </c>
      <c r="D882" t="s">
        <v>124</v>
      </c>
      <c r="E882" t="s">
        <v>33</v>
      </c>
      <c r="F882">
        <v>35</v>
      </c>
      <c r="G882">
        <v>324</v>
      </c>
      <c r="H882" s="3">
        <v>0</v>
      </c>
      <c r="I882" s="3">
        <v>1</v>
      </c>
      <c r="J882" s="3">
        <f t="shared" si="26"/>
        <v>8.7499999999999994E-2</v>
      </c>
      <c r="K882" t="str">
        <f t="shared" si="27"/>
        <v>Search</v>
      </c>
    </row>
    <row r="883" spans="1:11" x14ac:dyDescent="0.25">
      <c r="A883" t="s">
        <v>1779</v>
      </c>
      <c r="B883" t="s">
        <v>1780</v>
      </c>
      <c r="C883" t="s">
        <v>1781</v>
      </c>
      <c r="D883" t="s">
        <v>133</v>
      </c>
      <c r="E883" t="s">
        <v>40</v>
      </c>
      <c r="F883">
        <v>32</v>
      </c>
      <c r="G883">
        <v>951</v>
      </c>
      <c r="H883" s="3">
        <v>0</v>
      </c>
      <c r="I883" s="3">
        <v>1</v>
      </c>
      <c r="J883" s="3">
        <f t="shared" si="26"/>
        <v>8.7499999999999994E-2</v>
      </c>
      <c r="K883" t="str">
        <f t="shared" si="27"/>
        <v>Search</v>
      </c>
    </row>
    <row r="884" spans="1:11" x14ac:dyDescent="0.25">
      <c r="A884" t="s">
        <v>1779</v>
      </c>
      <c r="B884" t="s">
        <v>196</v>
      </c>
      <c r="C884" t="s">
        <v>1782</v>
      </c>
      <c r="D884" t="s">
        <v>151</v>
      </c>
      <c r="E884" t="s">
        <v>40</v>
      </c>
      <c r="F884">
        <v>32</v>
      </c>
      <c r="G884">
        <v>246</v>
      </c>
      <c r="H884" s="3">
        <v>0</v>
      </c>
      <c r="I884" s="3">
        <v>0.4</v>
      </c>
      <c r="J884" s="3">
        <f t="shared" si="26"/>
        <v>3.4999999999999996E-2</v>
      </c>
      <c r="K884" t="str">
        <f t="shared" si="27"/>
        <v>Search</v>
      </c>
    </row>
    <row r="885" spans="1:11" x14ac:dyDescent="0.25">
      <c r="A885" t="s">
        <v>1779</v>
      </c>
      <c r="B885" t="s">
        <v>1389</v>
      </c>
      <c r="C885" t="s">
        <v>1783</v>
      </c>
      <c r="D885" t="s">
        <v>331</v>
      </c>
      <c r="E885" t="s">
        <v>33</v>
      </c>
      <c r="F885">
        <v>32</v>
      </c>
      <c r="G885">
        <v>327</v>
      </c>
      <c r="H885" s="3">
        <v>0</v>
      </c>
      <c r="I885" s="3">
        <v>0.22</v>
      </c>
      <c r="J885" s="3">
        <f t="shared" si="26"/>
        <v>1.925E-2</v>
      </c>
      <c r="K885" t="str">
        <f t="shared" si="27"/>
        <v>Search</v>
      </c>
    </row>
    <row r="886" spans="1:11" x14ac:dyDescent="0.25">
      <c r="A886" t="s">
        <v>1779</v>
      </c>
      <c r="B886" t="s">
        <v>1784</v>
      </c>
      <c r="C886" t="s">
        <v>1785</v>
      </c>
      <c r="D886" t="s">
        <v>68</v>
      </c>
      <c r="E886" t="s">
        <v>29</v>
      </c>
      <c r="F886">
        <v>32</v>
      </c>
      <c r="G886">
        <v>346</v>
      </c>
      <c r="H886" s="3">
        <v>0</v>
      </c>
      <c r="I886" s="3">
        <v>1</v>
      </c>
      <c r="J886" s="3">
        <f t="shared" si="26"/>
        <v>8.7499999999999994E-2</v>
      </c>
      <c r="K886" t="str">
        <f t="shared" si="27"/>
        <v>Search</v>
      </c>
    </row>
    <row r="887" spans="1:11" x14ac:dyDescent="0.25">
      <c r="A887" t="s">
        <v>1779</v>
      </c>
      <c r="B887" t="s">
        <v>1786</v>
      </c>
      <c r="C887" t="s">
        <v>1787</v>
      </c>
      <c r="D887" t="s">
        <v>56</v>
      </c>
      <c r="E887" t="s">
        <v>29</v>
      </c>
      <c r="F887">
        <v>32</v>
      </c>
      <c r="G887">
        <v>878</v>
      </c>
      <c r="H887" s="3">
        <v>0</v>
      </c>
      <c r="I887" s="3">
        <v>0.52</v>
      </c>
      <c r="J887" s="3">
        <f t="shared" si="26"/>
        <v>4.5499999999999999E-2</v>
      </c>
      <c r="K887" t="str">
        <f t="shared" si="27"/>
        <v>Search</v>
      </c>
    </row>
    <row r="888" spans="1:11" x14ac:dyDescent="0.25">
      <c r="A888" t="s">
        <v>1779</v>
      </c>
      <c r="B888" t="s">
        <v>323</v>
      </c>
      <c r="C888" t="s">
        <v>1788</v>
      </c>
      <c r="D888" t="s">
        <v>95</v>
      </c>
      <c r="E888" t="s">
        <v>47</v>
      </c>
      <c r="F888">
        <v>32</v>
      </c>
      <c r="G888">
        <v>184</v>
      </c>
      <c r="H888" s="3">
        <v>0.06</v>
      </c>
      <c r="I888" s="3">
        <v>0.3</v>
      </c>
      <c r="J888" s="3">
        <f t="shared" si="26"/>
        <v>8.0999999999999989E-2</v>
      </c>
      <c r="K888" t="str">
        <f t="shared" si="27"/>
        <v>Search</v>
      </c>
    </row>
    <row r="889" spans="1:11" x14ac:dyDescent="0.25">
      <c r="A889" t="s">
        <v>1779</v>
      </c>
      <c r="B889" t="s">
        <v>1789</v>
      </c>
      <c r="C889" t="s">
        <v>1790</v>
      </c>
      <c r="D889" t="s">
        <v>286</v>
      </c>
      <c r="E889" t="s">
        <v>33</v>
      </c>
      <c r="F889">
        <v>32</v>
      </c>
      <c r="G889">
        <v>997</v>
      </c>
      <c r="H889" s="3">
        <v>0</v>
      </c>
      <c r="I889" s="3">
        <v>0.65</v>
      </c>
      <c r="J889" s="3">
        <f t="shared" si="26"/>
        <v>5.6874999999999995E-2</v>
      </c>
      <c r="K889" t="str">
        <f t="shared" si="27"/>
        <v>Search</v>
      </c>
    </row>
    <row r="890" spans="1:11" x14ac:dyDescent="0.25">
      <c r="A890" t="s">
        <v>1779</v>
      </c>
      <c r="B890" t="s">
        <v>1791</v>
      </c>
      <c r="C890" t="s">
        <v>1792</v>
      </c>
      <c r="D890" t="s">
        <v>184</v>
      </c>
      <c r="E890" t="s">
        <v>16</v>
      </c>
      <c r="F890">
        <v>32</v>
      </c>
      <c r="G890">
        <v>389</v>
      </c>
      <c r="H890" s="3">
        <v>0</v>
      </c>
      <c r="I890" s="3">
        <v>0.6</v>
      </c>
      <c r="J890" s="3">
        <f t="shared" si="26"/>
        <v>5.2499999999999998E-2</v>
      </c>
      <c r="K890" t="str">
        <f t="shared" si="27"/>
        <v>Search</v>
      </c>
    </row>
    <row r="891" spans="1:11" x14ac:dyDescent="0.25">
      <c r="A891" t="s">
        <v>1779</v>
      </c>
      <c r="B891" t="s">
        <v>1793</v>
      </c>
      <c r="C891" t="s">
        <v>1794</v>
      </c>
      <c r="D891" t="s">
        <v>106</v>
      </c>
      <c r="E891" t="s">
        <v>33</v>
      </c>
      <c r="F891">
        <v>32</v>
      </c>
      <c r="G891">
        <v>960</v>
      </c>
      <c r="H891" s="3">
        <v>0</v>
      </c>
      <c r="I891" s="3">
        <v>1</v>
      </c>
      <c r="J891" s="3">
        <f t="shared" si="26"/>
        <v>8.7499999999999994E-2</v>
      </c>
      <c r="K891" t="str">
        <f t="shared" si="27"/>
        <v>Search</v>
      </c>
    </row>
    <row r="892" spans="1:11" x14ac:dyDescent="0.25">
      <c r="A892" t="s">
        <v>1779</v>
      </c>
      <c r="B892" t="s">
        <v>1795</v>
      </c>
      <c r="C892" t="s">
        <v>1796</v>
      </c>
      <c r="D892" t="s">
        <v>226</v>
      </c>
      <c r="E892" t="s">
        <v>29</v>
      </c>
      <c r="F892">
        <v>32</v>
      </c>
      <c r="G892">
        <v>21</v>
      </c>
      <c r="H892" s="3">
        <v>0.06</v>
      </c>
      <c r="I892" s="3">
        <v>0.8</v>
      </c>
      <c r="J892" s="3">
        <f t="shared" si="26"/>
        <v>0.12475</v>
      </c>
      <c r="K892" t="str">
        <f t="shared" si="27"/>
        <v>Search</v>
      </c>
    </row>
    <row r="893" spans="1:11" x14ac:dyDescent="0.25">
      <c r="A893" t="s">
        <v>1779</v>
      </c>
      <c r="B893" t="s">
        <v>1797</v>
      </c>
      <c r="C893" t="s">
        <v>1798</v>
      </c>
      <c r="D893" t="s">
        <v>376</v>
      </c>
      <c r="E893" t="s">
        <v>29</v>
      </c>
      <c r="F893">
        <v>32</v>
      </c>
      <c r="G893">
        <v>95</v>
      </c>
      <c r="H893" s="3">
        <v>0.06</v>
      </c>
      <c r="I893" s="3">
        <v>0.8</v>
      </c>
      <c r="J893" s="3">
        <f t="shared" si="26"/>
        <v>0.12475</v>
      </c>
      <c r="K893" t="str">
        <f t="shared" si="27"/>
        <v>Search</v>
      </c>
    </row>
    <row r="894" spans="1:11" x14ac:dyDescent="0.25">
      <c r="A894" t="s">
        <v>1779</v>
      </c>
      <c r="B894" t="s">
        <v>1799</v>
      </c>
      <c r="C894" t="s">
        <v>1800</v>
      </c>
      <c r="D894" t="s">
        <v>1239</v>
      </c>
      <c r="E894" t="s">
        <v>29</v>
      </c>
      <c r="F894">
        <v>32</v>
      </c>
      <c r="G894">
        <v>104</v>
      </c>
      <c r="H894" s="3">
        <v>0.06</v>
      </c>
      <c r="I894" s="3">
        <v>0.8</v>
      </c>
      <c r="J894" s="3">
        <f t="shared" si="26"/>
        <v>0.12475</v>
      </c>
      <c r="K894" t="str">
        <f t="shared" si="27"/>
        <v>Search</v>
      </c>
    </row>
    <row r="895" spans="1:11" x14ac:dyDescent="0.25">
      <c r="A895" t="s">
        <v>1779</v>
      </c>
      <c r="B895" t="s">
        <v>1801</v>
      </c>
      <c r="C895" t="s">
        <v>1802</v>
      </c>
      <c r="D895" t="s">
        <v>43</v>
      </c>
      <c r="E895" t="s">
        <v>33</v>
      </c>
      <c r="F895">
        <v>32</v>
      </c>
      <c r="G895">
        <v>1359</v>
      </c>
      <c r="H895" s="3">
        <v>0</v>
      </c>
      <c r="I895" s="3">
        <v>0.75</v>
      </c>
      <c r="J895" s="3">
        <f t="shared" si="26"/>
        <v>6.5624999999999989E-2</v>
      </c>
      <c r="K895" t="str">
        <f t="shared" si="27"/>
        <v>Search</v>
      </c>
    </row>
    <row r="896" spans="1:11" x14ac:dyDescent="0.25">
      <c r="A896" t="s">
        <v>1779</v>
      </c>
      <c r="B896" t="s">
        <v>1803</v>
      </c>
      <c r="C896" t="s">
        <v>1804</v>
      </c>
      <c r="D896" t="s">
        <v>19</v>
      </c>
      <c r="E896" t="s">
        <v>40</v>
      </c>
      <c r="F896">
        <v>32</v>
      </c>
      <c r="G896">
        <v>485</v>
      </c>
      <c r="H896" s="3">
        <v>0</v>
      </c>
      <c r="I896" s="3">
        <v>1</v>
      </c>
      <c r="J896" s="3">
        <f t="shared" si="26"/>
        <v>8.7499999999999994E-2</v>
      </c>
      <c r="K896" t="str">
        <f t="shared" si="27"/>
        <v>Search</v>
      </c>
    </row>
    <row r="897" spans="1:11" x14ac:dyDescent="0.25">
      <c r="A897" t="s">
        <v>1779</v>
      </c>
      <c r="B897" t="s">
        <v>1805</v>
      </c>
      <c r="C897" t="s">
        <v>1806</v>
      </c>
      <c r="D897" t="s">
        <v>136</v>
      </c>
      <c r="E897" t="s">
        <v>33</v>
      </c>
      <c r="F897">
        <v>32</v>
      </c>
      <c r="G897">
        <v>515</v>
      </c>
      <c r="H897" s="3">
        <v>0</v>
      </c>
      <c r="I897" s="3">
        <v>0.2</v>
      </c>
      <c r="J897" s="3">
        <f t="shared" si="26"/>
        <v>1.7499999999999998E-2</v>
      </c>
      <c r="K897" t="str">
        <f t="shared" si="27"/>
        <v>Search</v>
      </c>
    </row>
    <row r="898" spans="1:11" x14ac:dyDescent="0.25">
      <c r="A898" t="s">
        <v>1779</v>
      </c>
      <c r="B898" t="s">
        <v>1807</v>
      </c>
      <c r="C898" t="s">
        <v>1808</v>
      </c>
      <c r="D898" t="s">
        <v>208</v>
      </c>
      <c r="E898" t="s">
        <v>47</v>
      </c>
      <c r="F898">
        <v>32</v>
      </c>
      <c r="G898">
        <v>591</v>
      </c>
      <c r="H898" s="3">
        <v>0</v>
      </c>
      <c r="I898" s="3">
        <v>0.63</v>
      </c>
      <c r="J898" s="3">
        <f t="shared" si="26"/>
        <v>5.5124999999999993E-2</v>
      </c>
      <c r="K898" t="str">
        <f t="shared" si="27"/>
        <v>Search</v>
      </c>
    </row>
    <row r="899" spans="1:11" x14ac:dyDescent="0.25">
      <c r="A899" t="s">
        <v>1779</v>
      </c>
      <c r="B899" t="s">
        <v>1809</v>
      </c>
      <c r="C899" t="s">
        <v>1810</v>
      </c>
      <c r="D899" t="s">
        <v>464</v>
      </c>
      <c r="E899" t="s">
        <v>33</v>
      </c>
      <c r="F899">
        <v>32</v>
      </c>
      <c r="G899">
        <v>357</v>
      </c>
      <c r="H899" s="3">
        <v>0</v>
      </c>
      <c r="I899" s="3">
        <v>1</v>
      </c>
      <c r="J899" s="3">
        <f t="shared" ref="J899:J962" si="28">$B$1*(I899-H899)+H899</f>
        <v>8.7499999999999994E-2</v>
      </c>
      <c r="K899" t="str">
        <f t="shared" ref="K899:K962" si="29">HYPERLINK("https://csfloat.com/search?sort_by=lowest_price&amp;type=buy_now&amp;max_float="&amp;TEXT(J899,"0.########")&amp;"&amp;def_index="&amp;F899&amp;"&amp;paint_index="&amp;G899,"Search")</f>
        <v>Search</v>
      </c>
    </row>
    <row r="900" spans="1:11" x14ac:dyDescent="0.25">
      <c r="A900" t="s">
        <v>1779</v>
      </c>
      <c r="B900" t="s">
        <v>1811</v>
      </c>
      <c r="C900" t="s">
        <v>1812</v>
      </c>
      <c r="D900" t="s">
        <v>118</v>
      </c>
      <c r="E900" t="s">
        <v>33</v>
      </c>
      <c r="F900">
        <v>32</v>
      </c>
      <c r="G900">
        <v>1138</v>
      </c>
      <c r="H900" s="3">
        <v>0</v>
      </c>
      <c r="I900" s="3">
        <v>1</v>
      </c>
      <c r="J900" s="3">
        <f t="shared" si="28"/>
        <v>8.7499999999999994E-2</v>
      </c>
      <c r="K900" t="str">
        <f t="shared" si="29"/>
        <v>Search</v>
      </c>
    </row>
    <row r="901" spans="1:11" x14ac:dyDescent="0.25">
      <c r="A901" t="s">
        <v>1779</v>
      </c>
      <c r="B901" t="s">
        <v>1813</v>
      </c>
      <c r="C901" t="s">
        <v>1814</v>
      </c>
      <c r="D901" t="s">
        <v>178</v>
      </c>
      <c r="E901" t="s">
        <v>29</v>
      </c>
      <c r="F901">
        <v>32</v>
      </c>
      <c r="G901">
        <v>1292</v>
      </c>
      <c r="H901" s="3">
        <v>0</v>
      </c>
      <c r="I901" s="3">
        <v>0.6</v>
      </c>
      <c r="J901" s="3">
        <f t="shared" si="28"/>
        <v>5.2499999999999998E-2</v>
      </c>
      <c r="K901" t="str">
        <f t="shared" si="29"/>
        <v>Search</v>
      </c>
    </row>
    <row r="902" spans="1:11" x14ac:dyDescent="0.25">
      <c r="A902" t="s">
        <v>1779</v>
      </c>
      <c r="B902" t="s">
        <v>1815</v>
      </c>
      <c r="C902" t="s">
        <v>1816</v>
      </c>
      <c r="D902" t="s">
        <v>142</v>
      </c>
      <c r="E902" t="s">
        <v>40</v>
      </c>
      <c r="F902">
        <v>32</v>
      </c>
      <c r="G902">
        <v>894</v>
      </c>
      <c r="H902" s="3">
        <v>0</v>
      </c>
      <c r="I902" s="3">
        <v>1</v>
      </c>
      <c r="J902" s="3">
        <f t="shared" si="28"/>
        <v>8.7499999999999994E-2</v>
      </c>
      <c r="K902" t="str">
        <f t="shared" si="29"/>
        <v>Search</v>
      </c>
    </row>
    <row r="903" spans="1:11" x14ac:dyDescent="0.25">
      <c r="A903" t="s">
        <v>1779</v>
      </c>
      <c r="B903" t="s">
        <v>1542</v>
      </c>
      <c r="C903" t="s">
        <v>1817</v>
      </c>
      <c r="D903" t="s">
        <v>65</v>
      </c>
      <c r="E903" t="s">
        <v>47</v>
      </c>
      <c r="F903">
        <v>32</v>
      </c>
      <c r="G903">
        <v>211</v>
      </c>
      <c r="H903" s="3">
        <v>0</v>
      </c>
      <c r="I903" s="3">
        <v>0.12</v>
      </c>
      <c r="J903" s="3">
        <f t="shared" si="28"/>
        <v>1.0499999999999999E-2</v>
      </c>
      <c r="K903" t="str">
        <f t="shared" si="29"/>
        <v>Search</v>
      </c>
    </row>
    <row r="904" spans="1:11" x14ac:dyDescent="0.25">
      <c r="A904" t="s">
        <v>1779</v>
      </c>
      <c r="B904" t="s">
        <v>1340</v>
      </c>
      <c r="C904" t="s">
        <v>1818</v>
      </c>
      <c r="D904" t="s">
        <v>244</v>
      </c>
      <c r="E904" t="s">
        <v>33</v>
      </c>
      <c r="F904">
        <v>32</v>
      </c>
      <c r="G904">
        <v>550</v>
      </c>
      <c r="H904" s="3">
        <v>0</v>
      </c>
      <c r="I904" s="3">
        <v>0.6</v>
      </c>
      <c r="J904" s="3">
        <f t="shared" si="28"/>
        <v>5.2499999999999998E-2</v>
      </c>
      <c r="K904" t="str">
        <f t="shared" si="29"/>
        <v>Search</v>
      </c>
    </row>
    <row r="905" spans="1:11" x14ac:dyDescent="0.25">
      <c r="A905" t="s">
        <v>1779</v>
      </c>
      <c r="B905" t="s">
        <v>1819</v>
      </c>
      <c r="C905" t="s">
        <v>1820</v>
      </c>
      <c r="D905" t="s">
        <v>130</v>
      </c>
      <c r="E905" t="s">
        <v>29</v>
      </c>
      <c r="F905">
        <v>32</v>
      </c>
      <c r="G905">
        <v>1019</v>
      </c>
      <c r="H905" s="3">
        <v>0</v>
      </c>
      <c r="I905" s="3">
        <v>0.5</v>
      </c>
      <c r="J905" s="3">
        <f t="shared" si="28"/>
        <v>4.3749999999999997E-2</v>
      </c>
      <c r="K905" t="str">
        <f t="shared" si="29"/>
        <v>Search</v>
      </c>
    </row>
    <row r="906" spans="1:11" x14ac:dyDescent="0.25">
      <c r="A906" t="s">
        <v>1779</v>
      </c>
      <c r="B906" t="s">
        <v>1821</v>
      </c>
      <c r="C906" t="s">
        <v>1822</v>
      </c>
      <c r="D906" t="s">
        <v>233</v>
      </c>
      <c r="E906" t="s">
        <v>29</v>
      </c>
      <c r="F906">
        <v>32</v>
      </c>
      <c r="G906">
        <v>443</v>
      </c>
      <c r="H906" s="3">
        <v>0</v>
      </c>
      <c r="I906" s="3">
        <v>0.35</v>
      </c>
      <c r="J906" s="3">
        <f t="shared" si="28"/>
        <v>3.0624999999999996E-2</v>
      </c>
      <c r="K906" t="str">
        <f t="shared" si="29"/>
        <v>Search</v>
      </c>
    </row>
    <row r="907" spans="1:11" x14ac:dyDescent="0.25">
      <c r="A907" t="s">
        <v>1779</v>
      </c>
      <c r="B907" t="s">
        <v>703</v>
      </c>
      <c r="C907" t="s">
        <v>1823</v>
      </c>
      <c r="D907" t="s">
        <v>181</v>
      </c>
      <c r="E907" t="s">
        <v>33</v>
      </c>
      <c r="F907">
        <v>32</v>
      </c>
      <c r="G907">
        <v>338</v>
      </c>
      <c r="H907" s="3">
        <v>0</v>
      </c>
      <c r="I907" s="3">
        <v>0.6</v>
      </c>
      <c r="J907" s="3">
        <f t="shared" si="28"/>
        <v>5.2499999999999998E-2</v>
      </c>
      <c r="K907" t="str">
        <f t="shared" si="29"/>
        <v>Search</v>
      </c>
    </row>
    <row r="908" spans="1:11" x14ac:dyDescent="0.25">
      <c r="A908" t="s">
        <v>1779</v>
      </c>
      <c r="B908" t="s">
        <v>1824</v>
      </c>
      <c r="C908" t="s">
        <v>1825</v>
      </c>
      <c r="D908" t="s">
        <v>414</v>
      </c>
      <c r="E908" t="s">
        <v>33</v>
      </c>
      <c r="F908">
        <v>32</v>
      </c>
      <c r="G908">
        <v>275</v>
      </c>
      <c r="H908" s="3">
        <v>0</v>
      </c>
      <c r="I908" s="3">
        <v>0.7</v>
      </c>
      <c r="J908" s="3">
        <f t="shared" si="28"/>
        <v>6.1249999999999992E-2</v>
      </c>
      <c r="K908" t="str">
        <f t="shared" si="29"/>
        <v>Search</v>
      </c>
    </row>
    <row r="909" spans="1:11" x14ac:dyDescent="0.25">
      <c r="A909" t="s">
        <v>1779</v>
      </c>
      <c r="B909" t="s">
        <v>1826</v>
      </c>
      <c r="C909" t="s">
        <v>1827</v>
      </c>
      <c r="D909" t="s">
        <v>169</v>
      </c>
      <c r="E909" t="s">
        <v>33</v>
      </c>
      <c r="F909">
        <v>32</v>
      </c>
      <c r="G909">
        <v>1342</v>
      </c>
      <c r="H909" s="3">
        <v>0</v>
      </c>
      <c r="I909" s="3">
        <v>1</v>
      </c>
      <c r="J909" s="3">
        <f t="shared" si="28"/>
        <v>8.7499999999999994E-2</v>
      </c>
      <c r="K909" t="str">
        <f t="shared" si="29"/>
        <v>Search</v>
      </c>
    </row>
    <row r="910" spans="1:11" x14ac:dyDescent="0.25">
      <c r="A910" t="s">
        <v>1779</v>
      </c>
      <c r="B910" t="s">
        <v>1828</v>
      </c>
      <c r="C910" t="s">
        <v>1829</v>
      </c>
      <c r="D910" t="s">
        <v>109</v>
      </c>
      <c r="E910" t="s">
        <v>33</v>
      </c>
      <c r="F910">
        <v>32</v>
      </c>
      <c r="G910">
        <v>1259</v>
      </c>
      <c r="H910" s="3">
        <v>0</v>
      </c>
      <c r="I910" s="3">
        <v>0.6</v>
      </c>
      <c r="J910" s="3">
        <f t="shared" si="28"/>
        <v>5.2499999999999998E-2</v>
      </c>
      <c r="K910" t="str">
        <f t="shared" si="29"/>
        <v>Search</v>
      </c>
    </row>
    <row r="911" spans="1:11" x14ac:dyDescent="0.25">
      <c r="A911" t="s">
        <v>1779</v>
      </c>
      <c r="B911" t="s">
        <v>1830</v>
      </c>
      <c r="C911" t="s">
        <v>1831</v>
      </c>
      <c r="D911" t="s">
        <v>139</v>
      </c>
      <c r="E911" t="s">
        <v>40</v>
      </c>
      <c r="F911">
        <v>32</v>
      </c>
      <c r="G911">
        <v>71</v>
      </c>
      <c r="H911" s="3">
        <v>0</v>
      </c>
      <c r="I911" s="3">
        <v>0.08</v>
      </c>
      <c r="J911" s="3">
        <f t="shared" si="28"/>
        <v>6.9999999999999993E-3</v>
      </c>
      <c r="K911" t="str">
        <f t="shared" si="29"/>
        <v>Search</v>
      </c>
    </row>
    <row r="912" spans="1:11" x14ac:dyDescent="0.25">
      <c r="A912" t="s">
        <v>1779</v>
      </c>
      <c r="B912" t="s">
        <v>452</v>
      </c>
      <c r="C912" t="s">
        <v>1832</v>
      </c>
      <c r="D912" t="s">
        <v>664</v>
      </c>
      <c r="E912" t="s">
        <v>33</v>
      </c>
      <c r="F912">
        <v>32</v>
      </c>
      <c r="G912">
        <v>32</v>
      </c>
      <c r="H912" s="3">
        <v>0</v>
      </c>
      <c r="I912" s="3">
        <v>0.08</v>
      </c>
      <c r="J912" s="3">
        <f t="shared" si="28"/>
        <v>6.9999999999999993E-3</v>
      </c>
      <c r="K912" t="str">
        <f t="shared" si="29"/>
        <v>Search</v>
      </c>
    </row>
    <row r="913" spans="1:11" x14ac:dyDescent="0.25">
      <c r="A913" t="s">
        <v>1779</v>
      </c>
      <c r="B913" t="s">
        <v>1833</v>
      </c>
      <c r="C913" t="s">
        <v>1834</v>
      </c>
      <c r="D913" t="s">
        <v>198</v>
      </c>
      <c r="E913" t="s">
        <v>40</v>
      </c>
      <c r="F913">
        <v>32</v>
      </c>
      <c r="G913">
        <v>1055</v>
      </c>
      <c r="H913" s="3">
        <v>0</v>
      </c>
      <c r="I913" s="3">
        <v>0.6</v>
      </c>
      <c r="J913" s="3">
        <f t="shared" si="28"/>
        <v>5.2499999999999998E-2</v>
      </c>
      <c r="K913" t="str">
        <f t="shared" si="29"/>
        <v>Search</v>
      </c>
    </row>
    <row r="914" spans="1:11" x14ac:dyDescent="0.25">
      <c r="A914" t="s">
        <v>1779</v>
      </c>
      <c r="B914" t="s">
        <v>1835</v>
      </c>
      <c r="C914" t="s">
        <v>1836</v>
      </c>
      <c r="D914" t="s">
        <v>157</v>
      </c>
      <c r="E914" t="s">
        <v>33</v>
      </c>
      <c r="F914">
        <v>32</v>
      </c>
      <c r="G914">
        <v>1181</v>
      </c>
      <c r="H914" s="3">
        <v>0</v>
      </c>
      <c r="I914" s="3">
        <v>0.9</v>
      </c>
      <c r="J914" s="3">
        <f t="shared" si="28"/>
        <v>7.8750000000000001E-2</v>
      </c>
      <c r="K914" t="str">
        <f t="shared" si="29"/>
        <v>Search</v>
      </c>
    </row>
    <row r="915" spans="1:11" x14ac:dyDescent="0.25">
      <c r="A915" t="s">
        <v>1779</v>
      </c>
      <c r="B915" t="s">
        <v>1837</v>
      </c>
      <c r="C915" t="s">
        <v>1838</v>
      </c>
      <c r="D915" t="s">
        <v>449</v>
      </c>
      <c r="E915" t="s">
        <v>33</v>
      </c>
      <c r="F915">
        <v>32</v>
      </c>
      <c r="G915">
        <v>635</v>
      </c>
      <c r="H915" s="3">
        <v>0</v>
      </c>
      <c r="I915" s="3">
        <v>1</v>
      </c>
      <c r="J915" s="3">
        <f t="shared" si="28"/>
        <v>8.7499999999999994E-2</v>
      </c>
      <c r="K915" t="str">
        <f t="shared" si="29"/>
        <v>Search</v>
      </c>
    </row>
    <row r="916" spans="1:11" x14ac:dyDescent="0.25">
      <c r="A916" t="s">
        <v>1779</v>
      </c>
      <c r="B916" t="s">
        <v>801</v>
      </c>
      <c r="C916" t="s">
        <v>1839</v>
      </c>
      <c r="D916" t="s">
        <v>283</v>
      </c>
      <c r="E916" t="s">
        <v>33</v>
      </c>
      <c r="F916">
        <v>32</v>
      </c>
      <c r="G916">
        <v>700</v>
      </c>
      <c r="H916" s="3">
        <v>0</v>
      </c>
      <c r="I916" s="3">
        <v>1</v>
      </c>
      <c r="J916" s="3">
        <f t="shared" si="28"/>
        <v>8.7499999999999994E-2</v>
      </c>
      <c r="K916" t="str">
        <f t="shared" si="29"/>
        <v>Search</v>
      </c>
    </row>
    <row r="917" spans="1:11" x14ac:dyDescent="0.25">
      <c r="A917" t="s">
        <v>1779</v>
      </c>
      <c r="B917" t="s">
        <v>1840</v>
      </c>
      <c r="C917" t="s">
        <v>1841</v>
      </c>
      <c r="D917" t="s">
        <v>83</v>
      </c>
      <c r="E917" t="s">
        <v>47</v>
      </c>
      <c r="F917">
        <v>32</v>
      </c>
      <c r="G917">
        <v>1224</v>
      </c>
      <c r="H917" s="3">
        <v>0</v>
      </c>
      <c r="I917" s="3">
        <v>1</v>
      </c>
      <c r="J917" s="3">
        <f t="shared" si="28"/>
        <v>8.7499999999999994E-2</v>
      </c>
      <c r="K917" t="str">
        <f t="shared" si="29"/>
        <v>Search</v>
      </c>
    </row>
    <row r="918" spans="1:11" x14ac:dyDescent="0.25">
      <c r="A918" t="s">
        <v>1779</v>
      </c>
      <c r="B918" t="s">
        <v>1842</v>
      </c>
      <c r="C918" t="s">
        <v>1843</v>
      </c>
      <c r="D918" t="s">
        <v>127</v>
      </c>
      <c r="E918" t="s">
        <v>40</v>
      </c>
      <c r="F918">
        <v>32</v>
      </c>
      <c r="G918">
        <v>667</v>
      </c>
      <c r="H918" s="3">
        <v>0</v>
      </c>
      <c r="I918" s="3">
        <v>0.8</v>
      </c>
      <c r="J918" s="3">
        <f t="shared" si="28"/>
        <v>6.9999999999999993E-2</v>
      </c>
      <c r="K918" t="str">
        <f t="shared" si="29"/>
        <v>Search</v>
      </c>
    </row>
    <row r="919" spans="1:11" x14ac:dyDescent="0.25">
      <c r="A919" t="s">
        <v>1844</v>
      </c>
      <c r="B919" t="s">
        <v>1845</v>
      </c>
      <c r="C919" t="s">
        <v>1846</v>
      </c>
      <c r="D919" t="s">
        <v>163</v>
      </c>
      <c r="E919" t="s">
        <v>47</v>
      </c>
      <c r="F919">
        <v>36</v>
      </c>
      <c r="G919">
        <v>1248</v>
      </c>
      <c r="H919" s="3">
        <v>0</v>
      </c>
      <c r="I919" s="3">
        <v>1</v>
      </c>
      <c r="J919" s="3">
        <f t="shared" si="28"/>
        <v>8.7499999999999994E-2</v>
      </c>
      <c r="K919" t="str">
        <f t="shared" si="29"/>
        <v>Search</v>
      </c>
    </row>
    <row r="920" spans="1:11" x14ac:dyDescent="0.25">
      <c r="A920" t="s">
        <v>1844</v>
      </c>
      <c r="B920" t="s">
        <v>20</v>
      </c>
      <c r="C920" t="s">
        <v>1847</v>
      </c>
      <c r="D920" t="s">
        <v>244</v>
      </c>
      <c r="E920" t="s">
        <v>47</v>
      </c>
      <c r="F920">
        <v>36</v>
      </c>
      <c r="G920">
        <v>551</v>
      </c>
      <c r="H920" s="3">
        <v>0.1</v>
      </c>
      <c r="I920" s="3">
        <v>1</v>
      </c>
      <c r="J920" s="3">
        <f t="shared" si="28"/>
        <v>0.17875000000000002</v>
      </c>
      <c r="K920" t="str">
        <f t="shared" si="29"/>
        <v>Search</v>
      </c>
    </row>
    <row r="921" spans="1:11" x14ac:dyDescent="0.25">
      <c r="A921" t="s">
        <v>1844</v>
      </c>
      <c r="B921" t="s">
        <v>209</v>
      </c>
      <c r="C921" t="s">
        <v>1848</v>
      </c>
      <c r="D921" t="s">
        <v>192</v>
      </c>
      <c r="E921" t="s">
        <v>33</v>
      </c>
      <c r="F921">
        <v>36</v>
      </c>
      <c r="G921">
        <v>1030</v>
      </c>
      <c r="H921" s="3">
        <v>0.06</v>
      </c>
      <c r="I921" s="3">
        <v>0.8</v>
      </c>
      <c r="J921" s="3">
        <f t="shared" si="28"/>
        <v>0.12475</v>
      </c>
      <c r="K921" t="str">
        <f t="shared" si="29"/>
        <v>Search</v>
      </c>
    </row>
    <row r="922" spans="1:11" x14ac:dyDescent="0.25">
      <c r="A922" t="s">
        <v>1844</v>
      </c>
      <c r="B922" t="s">
        <v>1849</v>
      </c>
      <c r="C922" t="s">
        <v>1850</v>
      </c>
      <c r="D922" t="s">
        <v>77</v>
      </c>
      <c r="E922" t="s">
        <v>33</v>
      </c>
      <c r="F922">
        <v>36</v>
      </c>
      <c r="G922">
        <v>928</v>
      </c>
      <c r="H922" s="3">
        <v>0</v>
      </c>
      <c r="I922" s="3">
        <v>0.5</v>
      </c>
      <c r="J922" s="3">
        <f t="shared" si="28"/>
        <v>4.3749999999999997E-2</v>
      </c>
      <c r="K922" t="str">
        <f t="shared" si="29"/>
        <v>Search</v>
      </c>
    </row>
    <row r="923" spans="1:11" x14ac:dyDescent="0.25">
      <c r="A923" t="s">
        <v>1844</v>
      </c>
      <c r="B923" t="s">
        <v>1851</v>
      </c>
      <c r="C923" t="s">
        <v>1852</v>
      </c>
      <c r="D923" t="s">
        <v>217</v>
      </c>
      <c r="E923" t="s">
        <v>218</v>
      </c>
      <c r="F923">
        <v>36</v>
      </c>
      <c r="G923">
        <v>27</v>
      </c>
      <c r="H923" s="3">
        <v>0.06</v>
      </c>
      <c r="I923" s="3">
        <v>0.8</v>
      </c>
      <c r="J923" s="3">
        <f t="shared" si="28"/>
        <v>0.12475</v>
      </c>
      <c r="K923" t="str">
        <f t="shared" si="29"/>
        <v>Search</v>
      </c>
    </row>
    <row r="924" spans="1:11" x14ac:dyDescent="0.25">
      <c r="A924" t="s">
        <v>1844</v>
      </c>
      <c r="B924" t="s">
        <v>1113</v>
      </c>
      <c r="C924" t="s">
        <v>1853</v>
      </c>
      <c r="D924" t="s">
        <v>280</v>
      </c>
      <c r="E924" t="s">
        <v>218</v>
      </c>
      <c r="F924">
        <v>36</v>
      </c>
      <c r="G924">
        <v>77</v>
      </c>
      <c r="H924" s="3">
        <v>0.06</v>
      </c>
      <c r="I924" s="3">
        <v>0.8</v>
      </c>
      <c r="J924" s="3">
        <f t="shared" si="28"/>
        <v>0.12475</v>
      </c>
      <c r="K924" t="str">
        <f t="shared" si="29"/>
        <v>Search</v>
      </c>
    </row>
    <row r="925" spans="1:11" x14ac:dyDescent="0.25">
      <c r="A925" t="s">
        <v>1844</v>
      </c>
      <c r="B925" t="s">
        <v>1854</v>
      </c>
      <c r="C925" t="s">
        <v>1855</v>
      </c>
      <c r="D925" t="s">
        <v>169</v>
      </c>
      <c r="E925" t="s">
        <v>33</v>
      </c>
      <c r="F925">
        <v>36</v>
      </c>
      <c r="G925">
        <v>1345</v>
      </c>
      <c r="H925" s="3">
        <v>0</v>
      </c>
      <c r="I925" s="3">
        <v>1</v>
      </c>
      <c r="J925" s="3">
        <f t="shared" si="28"/>
        <v>8.7499999999999994E-2</v>
      </c>
      <c r="K925" t="str">
        <f t="shared" si="29"/>
        <v>Search</v>
      </c>
    </row>
    <row r="926" spans="1:11" x14ac:dyDescent="0.25">
      <c r="A926" t="s">
        <v>1844</v>
      </c>
      <c r="B926" t="s">
        <v>44</v>
      </c>
      <c r="C926" t="s">
        <v>1856</v>
      </c>
      <c r="D926" t="s">
        <v>184</v>
      </c>
      <c r="E926" t="s">
        <v>47</v>
      </c>
      <c r="F926">
        <v>36</v>
      </c>
      <c r="G926">
        <v>388</v>
      </c>
      <c r="H926" s="3">
        <v>0</v>
      </c>
      <c r="I926" s="3">
        <v>0.75</v>
      </c>
      <c r="J926" s="3">
        <f t="shared" si="28"/>
        <v>6.5624999999999989E-2</v>
      </c>
      <c r="K926" t="str">
        <f t="shared" si="29"/>
        <v>Search</v>
      </c>
    </row>
    <row r="927" spans="1:11" x14ac:dyDescent="0.25">
      <c r="A927" t="s">
        <v>1844</v>
      </c>
      <c r="B927" t="s">
        <v>1857</v>
      </c>
      <c r="C927" t="s">
        <v>1858</v>
      </c>
      <c r="D927" t="s">
        <v>106</v>
      </c>
      <c r="E927" t="s">
        <v>33</v>
      </c>
      <c r="F927">
        <v>36</v>
      </c>
      <c r="G927">
        <v>968</v>
      </c>
      <c r="H927" s="3">
        <v>0</v>
      </c>
      <c r="I927" s="3">
        <v>0.6</v>
      </c>
      <c r="J927" s="3">
        <f t="shared" si="28"/>
        <v>5.2499999999999998E-2</v>
      </c>
      <c r="K927" t="str">
        <f t="shared" si="29"/>
        <v>Search</v>
      </c>
    </row>
    <row r="928" spans="1:11" x14ac:dyDescent="0.25">
      <c r="A928" t="s">
        <v>1844</v>
      </c>
      <c r="B928" t="s">
        <v>1859</v>
      </c>
      <c r="C928" t="s">
        <v>1860</v>
      </c>
      <c r="D928" t="s">
        <v>277</v>
      </c>
      <c r="E928" t="s">
        <v>29</v>
      </c>
      <c r="F928">
        <v>36</v>
      </c>
      <c r="G928">
        <v>1212</v>
      </c>
      <c r="H928" s="3">
        <v>0</v>
      </c>
      <c r="I928" s="3">
        <v>0.35</v>
      </c>
      <c r="J928" s="3">
        <f t="shared" si="28"/>
        <v>3.0624999999999996E-2</v>
      </c>
      <c r="K928" t="str">
        <f t="shared" si="29"/>
        <v>Search</v>
      </c>
    </row>
    <row r="929" spans="1:11" x14ac:dyDescent="0.25">
      <c r="A929" t="s">
        <v>1844</v>
      </c>
      <c r="B929" t="s">
        <v>1861</v>
      </c>
      <c r="C929" t="s">
        <v>1862</v>
      </c>
      <c r="D929" t="s">
        <v>339</v>
      </c>
      <c r="E929" t="s">
        <v>33</v>
      </c>
      <c r="F929">
        <v>36</v>
      </c>
      <c r="G929">
        <v>982</v>
      </c>
      <c r="H929" s="3">
        <v>0</v>
      </c>
      <c r="I929" s="3">
        <v>0.7</v>
      </c>
      <c r="J929" s="3">
        <f t="shared" si="28"/>
        <v>6.1249999999999992E-2</v>
      </c>
      <c r="K929" t="str">
        <f t="shared" si="29"/>
        <v>Search</v>
      </c>
    </row>
    <row r="930" spans="1:11" x14ac:dyDescent="0.25">
      <c r="A930" t="s">
        <v>1844</v>
      </c>
      <c r="B930" t="s">
        <v>1863</v>
      </c>
      <c r="C930" t="s">
        <v>1864</v>
      </c>
      <c r="D930" t="s">
        <v>262</v>
      </c>
      <c r="E930" t="s">
        <v>29</v>
      </c>
      <c r="F930">
        <v>36</v>
      </c>
      <c r="G930">
        <v>373</v>
      </c>
      <c r="H930" s="3">
        <v>0</v>
      </c>
      <c r="I930" s="3">
        <v>0.83</v>
      </c>
      <c r="J930" s="3">
        <f t="shared" si="28"/>
        <v>7.2624999999999995E-2</v>
      </c>
      <c r="K930" t="str">
        <f t="shared" si="29"/>
        <v>Search</v>
      </c>
    </row>
    <row r="931" spans="1:11" x14ac:dyDescent="0.25">
      <c r="A931" t="s">
        <v>1844</v>
      </c>
      <c r="B931" t="s">
        <v>1397</v>
      </c>
      <c r="C931" t="s">
        <v>1865</v>
      </c>
      <c r="D931" t="s">
        <v>178</v>
      </c>
      <c r="E931" t="s">
        <v>218</v>
      </c>
      <c r="F931">
        <v>36</v>
      </c>
      <c r="G931">
        <v>1307</v>
      </c>
      <c r="H931" s="3">
        <v>0</v>
      </c>
      <c r="I931" s="3">
        <v>0.65</v>
      </c>
      <c r="J931" s="3">
        <f t="shared" si="28"/>
        <v>5.6874999999999995E-2</v>
      </c>
      <c r="K931" t="str">
        <f t="shared" si="29"/>
        <v>Search</v>
      </c>
    </row>
    <row r="932" spans="1:11" x14ac:dyDescent="0.25">
      <c r="A932" t="s">
        <v>1844</v>
      </c>
      <c r="B932" t="s">
        <v>1866</v>
      </c>
      <c r="C932" t="s">
        <v>1867</v>
      </c>
      <c r="D932" t="s">
        <v>86</v>
      </c>
      <c r="E932" t="s">
        <v>29</v>
      </c>
      <c r="F932">
        <v>36</v>
      </c>
      <c r="G932">
        <v>466</v>
      </c>
      <c r="H932" s="3">
        <v>0</v>
      </c>
      <c r="I932" s="3">
        <v>0.8</v>
      </c>
      <c r="J932" s="3">
        <f t="shared" si="28"/>
        <v>6.9999999999999993E-2</v>
      </c>
      <c r="K932" t="str">
        <f t="shared" si="29"/>
        <v>Search</v>
      </c>
    </row>
    <row r="933" spans="1:11" x14ac:dyDescent="0.25">
      <c r="A933" t="s">
        <v>1844</v>
      </c>
      <c r="B933" t="s">
        <v>1868</v>
      </c>
      <c r="C933" t="s">
        <v>1869</v>
      </c>
      <c r="D933" t="s">
        <v>160</v>
      </c>
      <c r="E933" t="s">
        <v>40</v>
      </c>
      <c r="F933">
        <v>36</v>
      </c>
      <c r="G933">
        <v>1044</v>
      </c>
      <c r="H933" s="3">
        <v>0</v>
      </c>
      <c r="I933" s="3">
        <v>0.85</v>
      </c>
      <c r="J933" s="3">
        <f t="shared" si="28"/>
        <v>7.4374999999999997E-2</v>
      </c>
      <c r="K933" t="str">
        <f t="shared" si="29"/>
        <v>Search</v>
      </c>
    </row>
    <row r="934" spans="1:11" x14ac:dyDescent="0.25">
      <c r="A934" t="s">
        <v>1844</v>
      </c>
      <c r="B934" t="s">
        <v>1870</v>
      </c>
      <c r="C934" t="s">
        <v>1871</v>
      </c>
      <c r="D934" t="s">
        <v>28</v>
      </c>
      <c r="E934" t="s">
        <v>29</v>
      </c>
      <c r="F934">
        <v>36</v>
      </c>
      <c r="G934">
        <v>741</v>
      </c>
      <c r="H934" s="3">
        <v>0</v>
      </c>
      <c r="I934" s="3">
        <v>0.5</v>
      </c>
      <c r="J934" s="3">
        <f t="shared" si="28"/>
        <v>4.3749999999999997E-2</v>
      </c>
      <c r="K934" t="str">
        <f t="shared" si="29"/>
        <v>Search</v>
      </c>
    </row>
    <row r="935" spans="1:11" x14ac:dyDescent="0.25">
      <c r="A935" t="s">
        <v>1844</v>
      </c>
      <c r="B935" t="s">
        <v>1872</v>
      </c>
      <c r="C935" t="s">
        <v>1873</v>
      </c>
      <c r="D935" t="s">
        <v>80</v>
      </c>
      <c r="E935" t="s">
        <v>40</v>
      </c>
      <c r="F935">
        <v>36</v>
      </c>
      <c r="G935">
        <v>1081</v>
      </c>
      <c r="H935" s="3">
        <v>0</v>
      </c>
      <c r="I935" s="3">
        <v>0.49</v>
      </c>
      <c r="J935" s="3">
        <f t="shared" si="28"/>
        <v>4.2874999999999996E-2</v>
      </c>
      <c r="K935" t="str">
        <f t="shared" si="29"/>
        <v>Search</v>
      </c>
    </row>
    <row r="936" spans="1:11" x14ac:dyDescent="0.25">
      <c r="A936" t="s">
        <v>1844</v>
      </c>
      <c r="B936" t="s">
        <v>1874</v>
      </c>
      <c r="C936" t="s">
        <v>1875</v>
      </c>
      <c r="D936" t="s">
        <v>270</v>
      </c>
      <c r="E936" t="s">
        <v>218</v>
      </c>
      <c r="F936">
        <v>36</v>
      </c>
      <c r="G936">
        <v>825</v>
      </c>
      <c r="H936" s="3">
        <v>0</v>
      </c>
      <c r="I936" s="3">
        <v>0.44</v>
      </c>
      <c r="J936" s="3">
        <f t="shared" si="28"/>
        <v>3.85E-2</v>
      </c>
      <c r="K936" t="str">
        <f t="shared" si="29"/>
        <v>Search</v>
      </c>
    </row>
    <row r="937" spans="1:11" x14ac:dyDescent="0.25">
      <c r="A937" t="s">
        <v>1844</v>
      </c>
      <c r="B937" t="s">
        <v>1876</v>
      </c>
      <c r="C937" t="s">
        <v>1877</v>
      </c>
      <c r="D937" t="s">
        <v>172</v>
      </c>
      <c r="E937" t="s">
        <v>47</v>
      </c>
      <c r="F937">
        <v>36</v>
      </c>
      <c r="G937">
        <v>130</v>
      </c>
      <c r="H937" s="3">
        <v>0</v>
      </c>
      <c r="I937" s="3">
        <v>0.8</v>
      </c>
      <c r="J937" s="3">
        <f t="shared" si="28"/>
        <v>6.9999999999999993E-2</v>
      </c>
      <c r="K937" t="str">
        <f t="shared" si="29"/>
        <v>Search</v>
      </c>
    </row>
    <row r="938" spans="1:11" x14ac:dyDescent="0.25">
      <c r="A938" t="s">
        <v>1844</v>
      </c>
      <c r="B938" t="s">
        <v>1878</v>
      </c>
      <c r="C938" t="s">
        <v>1879</v>
      </c>
      <c r="D938" t="s">
        <v>265</v>
      </c>
      <c r="E938" t="s">
        <v>33</v>
      </c>
      <c r="F938">
        <v>36</v>
      </c>
      <c r="G938">
        <v>786</v>
      </c>
      <c r="H938" s="3">
        <v>0</v>
      </c>
      <c r="I938" s="3">
        <v>0.5</v>
      </c>
      <c r="J938" s="3">
        <f t="shared" si="28"/>
        <v>4.3749999999999997E-2</v>
      </c>
      <c r="K938" t="str">
        <f t="shared" si="29"/>
        <v>Search</v>
      </c>
    </row>
    <row r="939" spans="1:11" x14ac:dyDescent="0.25">
      <c r="A939" t="s">
        <v>1844</v>
      </c>
      <c r="B939" t="s">
        <v>1880</v>
      </c>
      <c r="C939" t="s">
        <v>1881</v>
      </c>
      <c r="D939" t="s">
        <v>203</v>
      </c>
      <c r="E939" t="s">
        <v>29</v>
      </c>
      <c r="F939">
        <v>36</v>
      </c>
      <c r="G939">
        <v>207</v>
      </c>
      <c r="H939" s="3">
        <v>0.06</v>
      </c>
      <c r="I939" s="3">
        <v>0.8</v>
      </c>
      <c r="J939" s="3">
        <f t="shared" si="28"/>
        <v>0.12475</v>
      </c>
      <c r="K939" t="str">
        <f t="shared" si="29"/>
        <v>Search</v>
      </c>
    </row>
    <row r="940" spans="1:11" x14ac:dyDescent="0.25">
      <c r="A940" t="s">
        <v>1844</v>
      </c>
      <c r="B940" t="s">
        <v>1882</v>
      </c>
      <c r="C940" t="s">
        <v>1883</v>
      </c>
      <c r="D940" t="s">
        <v>265</v>
      </c>
      <c r="E940" t="s">
        <v>218</v>
      </c>
      <c r="F940">
        <v>36</v>
      </c>
      <c r="G940">
        <v>777</v>
      </c>
      <c r="H940" s="3">
        <v>0</v>
      </c>
      <c r="I940" s="3">
        <v>0.5</v>
      </c>
      <c r="J940" s="3">
        <f t="shared" si="28"/>
        <v>4.3749999999999997E-2</v>
      </c>
      <c r="K940" t="str">
        <f t="shared" si="29"/>
        <v>Search</v>
      </c>
    </row>
    <row r="941" spans="1:11" x14ac:dyDescent="0.25">
      <c r="A941" t="s">
        <v>1844</v>
      </c>
      <c r="B941" t="s">
        <v>762</v>
      </c>
      <c r="C941" t="s">
        <v>1884</v>
      </c>
      <c r="D941" t="s">
        <v>286</v>
      </c>
      <c r="E941" t="s">
        <v>218</v>
      </c>
      <c r="F941">
        <v>36</v>
      </c>
      <c r="G941">
        <v>78</v>
      </c>
      <c r="H941" s="3">
        <v>0.06</v>
      </c>
      <c r="I941" s="3">
        <v>0.8</v>
      </c>
      <c r="J941" s="3">
        <f t="shared" si="28"/>
        <v>0.12475</v>
      </c>
      <c r="K941" t="str">
        <f t="shared" si="29"/>
        <v>Search</v>
      </c>
    </row>
    <row r="942" spans="1:11" x14ac:dyDescent="0.25">
      <c r="A942" t="s">
        <v>1844</v>
      </c>
      <c r="B942" t="s">
        <v>970</v>
      </c>
      <c r="C942" t="s">
        <v>1885</v>
      </c>
      <c r="D942" t="s">
        <v>62</v>
      </c>
      <c r="E942" t="s">
        <v>47</v>
      </c>
      <c r="F942">
        <v>36</v>
      </c>
      <c r="G942">
        <v>295</v>
      </c>
      <c r="H942" s="3">
        <v>0</v>
      </c>
      <c r="I942" s="3">
        <v>0.4</v>
      </c>
      <c r="J942" s="3">
        <f t="shared" si="28"/>
        <v>3.4999999999999996E-2</v>
      </c>
      <c r="K942" t="str">
        <f t="shared" si="29"/>
        <v>Search</v>
      </c>
    </row>
    <row r="943" spans="1:11" x14ac:dyDescent="0.25">
      <c r="A943" t="s">
        <v>1844</v>
      </c>
      <c r="B943" t="s">
        <v>1528</v>
      </c>
      <c r="C943" t="s">
        <v>1886</v>
      </c>
      <c r="D943" t="s">
        <v>570</v>
      </c>
      <c r="E943" t="s">
        <v>29</v>
      </c>
      <c r="F943">
        <v>36</v>
      </c>
      <c r="G943">
        <v>15</v>
      </c>
      <c r="H943" s="3">
        <v>0.06</v>
      </c>
      <c r="I943" s="3">
        <v>0.8</v>
      </c>
      <c r="J943" s="3">
        <f t="shared" si="28"/>
        <v>0.12475</v>
      </c>
      <c r="K943" t="str">
        <f t="shared" si="29"/>
        <v>Search</v>
      </c>
    </row>
    <row r="944" spans="1:11" x14ac:dyDescent="0.25">
      <c r="A944" t="s">
        <v>1844</v>
      </c>
      <c r="B944" t="s">
        <v>1887</v>
      </c>
      <c r="C944" t="s">
        <v>1888</v>
      </c>
      <c r="D944" t="s">
        <v>605</v>
      </c>
      <c r="E944" t="s">
        <v>33</v>
      </c>
      <c r="F944">
        <v>36</v>
      </c>
      <c r="G944">
        <v>219</v>
      </c>
      <c r="H944" s="3">
        <v>0</v>
      </c>
      <c r="I944" s="3">
        <v>0.3</v>
      </c>
      <c r="J944" s="3">
        <f t="shared" si="28"/>
        <v>2.6249999999999999E-2</v>
      </c>
      <c r="K944" t="str">
        <f t="shared" si="29"/>
        <v>Search</v>
      </c>
    </row>
    <row r="945" spans="1:11" x14ac:dyDescent="0.25">
      <c r="A945" t="s">
        <v>1844</v>
      </c>
      <c r="B945" t="s">
        <v>1889</v>
      </c>
      <c r="C945" t="s">
        <v>1890</v>
      </c>
      <c r="D945" t="s">
        <v>236</v>
      </c>
      <c r="E945" t="s">
        <v>40</v>
      </c>
      <c r="F945">
        <v>36</v>
      </c>
      <c r="G945">
        <v>907</v>
      </c>
      <c r="H945" s="3">
        <v>0</v>
      </c>
      <c r="I945" s="3">
        <v>0.68</v>
      </c>
      <c r="J945" s="3">
        <f t="shared" si="28"/>
        <v>5.9499999999999997E-2</v>
      </c>
      <c r="K945" t="str">
        <f t="shared" si="29"/>
        <v>Search</v>
      </c>
    </row>
    <row r="946" spans="1:11" x14ac:dyDescent="0.25">
      <c r="A946" t="s">
        <v>1844</v>
      </c>
      <c r="B946" t="s">
        <v>1891</v>
      </c>
      <c r="C946" t="s">
        <v>1892</v>
      </c>
      <c r="D946" t="s">
        <v>208</v>
      </c>
      <c r="E946" t="s">
        <v>33</v>
      </c>
      <c r="F946">
        <v>36</v>
      </c>
      <c r="G946">
        <v>592</v>
      </c>
      <c r="H946" s="3">
        <v>0.05</v>
      </c>
      <c r="I946" s="3">
        <v>0.8</v>
      </c>
      <c r="J946" s="3">
        <f t="shared" si="28"/>
        <v>0.11562499999999999</v>
      </c>
      <c r="K946" t="str">
        <f t="shared" si="29"/>
        <v>Search</v>
      </c>
    </row>
    <row r="947" spans="1:11" x14ac:dyDescent="0.25">
      <c r="A947" t="s">
        <v>1844</v>
      </c>
      <c r="B947" t="s">
        <v>1893</v>
      </c>
      <c r="C947" t="s">
        <v>1894</v>
      </c>
      <c r="D947" t="s">
        <v>53</v>
      </c>
      <c r="E947" t="s">
        <v>47</v>
      </c>
      <c r="F947">
        <v>36</v>
      </c>
      <c r="G947">
        <v>1420</v>
      </c>
      <c r="H947" s="3">
        <v>0</v>
      </c>
      <c r="I947" s="3">
        <v>1</v>
      </c>
      <c r="J947" s="3">
        <f t="shared" si="28"/>
        <v>8.7499999999999994E-2</v>
      </c>
      <c r="K947" t="str">
        <f t="shared" si="29"/>
        <v>Search</v>
      </c>
    </row>
    <row r="948" spans="1:11" x14ac:dyDescent="0.25">
      <c r="A948" t="s">
        <v>1844</v>
      </c>
      <c r="B948" t="s">
        <v>1895</v>
      </c>
      <c r="C948" t="s">
        <v>1896</v>
      </c>
      <c r="D948" t="s">
        <v>386</v>
      </c>
      <c r="E948" t="s">
        <v>47</v>
      </c>
      <c r="F948">
        <v>36</v>
      </c>
      <c r="G948">
        <v>258</v>
      </c>
      <c r="H948" s="3">
        <v>0</v>
      </c>
      <c r="I948" s="3">
        <v>1</v>
      </c>
      <c r="J948" s="3">
        <f t="shared" si="28"/>
        <v>8.7499999999999994E-2</v>
      </c>
      <c r="K948" t="str">
        <f t="shared" si="29"/>
        <v>Search</v>
      </c>
    </row>
    <row r="949" spans="1:11" x14ac:dyDescent="0.25">
      <c r="A949" t="s">
        <v>1844</v>
      </c>
      <c r="B949" t="s">
        <v>1424</v>
      </c>
      <c r="C949" t="s">
        <v>1897</v>
      </c>
      <c r="D949" t="s">
        <v>565</v>
      </c>
      <c r="E949" t="s">
        <v>29</v>
      </c>
      <c r="F949">
        <v>36</v>
      </c>
      <c r="G949">
        <v>34</v>
      </c>
      <c r="H949" s="3">
        <v>0</v>
      </c>
      <c r="I949" s="3">
        <v>0.08</v>
      </c>
      <c r="J949" s="3">
        <f t="shared" si="28"/>
        <v>6.9999999999999993E-3</v>
      </c>
      <c r="K949" t="str">
        <f t="shared" si="29"/>
        <v>Search</v>
      </c>
    </row>
    <row r="950" spans="1:11" x14ac:dyDescent="0.25">
      <c r="A950" t="s">
        <v>1844</v>
      </c>
      <c r="B950" t="s">
        <v>1898</v>
      </c>
      <c r="C950" t="s">
        <v>1899</v>
      </c>
      <c r="D950" t="s">
        <v>86</v>
      </c>
      <c r="E950" t="s">
        <v>218</v>
      </c>
      <c r="F950">
        <v>36</v>
      </c>
      <c r="G950">
        <v>467</v>
      </c>
      <c r="H950" s="3">
        <v>0</v>
      </c>
      <c r="I950" s="3">
        <v>0.8</v>
      </c>
      <c r="J950" s="3">
        <f t="shared" si="28"/>
        <v>6.9999999999999993E-2</v>
      </c>
      <c r="K950" t="str">
        <f t="shared" si="29"/>
        <v>Search</v>
      </c>
    </row>
    <row r="951" spans="1:11" x14ac:dyDescent="0.25">
      <c r="A951" t="s">
        <v>1844</v>
      </c>
      <c r="B951" t="s">
        <v>1237</v>
      </c>
      <c r="C951" t="s">
        <v>1900</v>
      </c>
      <c r="D951" t="s">
        <v>1239</v>
      </c>
      <c r="E951" t="s">
        <v>33</v>
      </c>
      <c r="F951">
        <v>36</v>
      </c>
      <c r="G951">
        <v>164</v>
      </c>
      <c r="H951" s="3">
        <v>0.06</v>
      </c>
      <c r="I951" s="3">
        <v>0.8</v>
      </c>
      <c r="J951" s="3">
        <f t="shared" si="28"/>
        <v>0.12475</v>
      </c>
      <c r="K951" t="str">
        <f t="shared" si="29"/>
        <v>Search</v>
      </c>
    </row>
    <row r="952" spans="1:11" x14ac:dyDescent="0.25">
      <c r="A952" t="s">
        <v>1844</v>
      </c>
      <c r="B952" t="s">
        <v>1901</v>
      </c>
      <c r="C952" t="s">
        <v>1902</v>
      </c>
      <c r="D952" t="s">
        <v>46</v>
      </c>
      <c r="E952" t="s">
        <v>47</v>
      </c>
      <c r="F952">
        <v>36</v>
      </c>
      <c r="G952">
        <v>404</v>
      </c>
      <c r="H952" s="3">
        <v>0</v>
      </c>
      <c r="I952" s="3">
        <v>0.6</v>
      </c>
      <c r="J952" s="3">
        <f t="shared" si="28"/>
        <v>5.2499999999999998E-2</v>
      </c>
      <c r="K952" t="str">
        <f t="shared" si="29"/>
        <v>Search</v>
      </c>
    </row>
    <row r="953" spans="1:11" x14ac:dyDescent="0.25">
      <c r="A953" t="s">
        <v>1844</v>
      </c>
      <c r="B953" t="s">
        <v>1903</v>
      </c>
      <c r="C953" t="s">
        <v>1904</v>
      </c>
      <c r="D953" t="s">
        <v>22</v>
      </c>
      <c r="E953" t="s">
        <v>40</v>
      </c>
      <c r="F953">
        <v>36</v>
      </c>
      <c r="G953">
        <v>813</v>
      </c>
      <c r="H953" s="3">
        <v>0</v>
      </c>
      <c r="I953" s="3">
        <v>0.4</v>
      </c>
      <c r="J953" s="3">
        <f t="shared" si="28"/>
        <v>3.4999999999999996E-2</v>
      </c>
      <c r="K953" t="str">
        <f t="shared" si="29"/>
        <v>Search</v>
      </c>
    </row>
    <row r="954" spans="1:11" x14ac:dyDescent="0.25">
      <c r="A954" t="s">
        <v>1844</v>
      </c>
      <c r="B954" t="s">
        <v>1905</v>
      </c>
      <c r="C954" t="s">
        <v>1906</v>
      </c>
      <c r="D954" t="s">
        <v>1250</v>
      </c>
      <c r="E954" t="s">
        <v>40</v>
      </c>
      <c r="F954">
        <v>36</v>
      </c>
      <c r="G954">
        <v>168</v>
      </c>
      <c r="H954" s="3">
        <v>0.06</v>
      </c>
      <c r="I954" s="3">
        <v>0.8</v>
      </c>
      <c r="J954" s="3">
        <f t="shared" si="28"/>
        <v>0.12475</v>
      </c>
      <c r="K954" t="str">
        <f t="shared" si="29"/>
        <v>Search</v>
      </c>
    </row>
    <row r="955" spans="1:11" x14ac:dyDescent="0.25">
      <c r="A955" t="s">
        <v>1844</v>
      </c>
      <c r="B955" t="s">
        <v>1907</v>
      </c>
      <c r="C955" t="s">
        <v>1908</v>
      </c>
      <c r="D955" t="s">
        <v>109</v>
      </c>
      <c r="E955" t="s">
        <v>218</v>
      </c>
      <c r="F955">
        <v>36</v>
      </c>
      <c r="G955">
        <v>1273</v>
      </c>
      <c r="H955" s="3">
        <v>0</v>
      </c>
      <c r="I955" s="3">
        <v>0.6</v>
      </c>
      <c r="J955" s="3">
        <f t="shared" si="28"/>
        <v>5.2499999999999998E-2</v>
      </c>
      <c r="K955" t="str">
        <f t="shared" si="29"/>
        <v>Search</v>
      </c>
    </row>
    <row r="956" spans="1:11" x14ac:dyDescent="0.25">
      <c r="A956" t="s">
        <v>1844</v>
      </c>
      <c r="B956" t="s">
        <v>1909</v>
      </c>
      <c r="C956" t="s">
        <v>1910</v>
      </c>
      <c r="D956" t="s">
        <v>83</v>
      </c>
      <c r="E956" t="s">
        <v>33</v>
      </c>
      <c r="F956">
        <v>36</v>
      </c>
      <c r="G956">
        <v>1230</v>
      </c>
      <c r="H956" s="3">
        <v>0</v>
      </c>
      <c r="I956" s="3">
        <v>0.9</v>
      </c>
      <c r="J956" s="3">
        <f t="shared" si="28"/>
        <v>7.8750000000000001E-2</v>
      </c>
      <c r="K956" t="str">
        <f t="shared" si="29"/>
        <v>Search</v>
      </c>
    </row>
    <row r="957" spans="1:11" x14ac:dyDescent="0.25">
      <c r="A957" t="s">
        <v>1844</v>
      </c>
      <c r="B957" t="s">
        <v>1911</v>
      </c>
      <c r="C957" t="s">
        <v>1912</v>
      </c>
      <c r="D957" t="s">
        <v>127</v>
      </c>
      <c r="E957" t="s">
        <v>40</v>
      </c>
      <c r="F957">
        <v>36</v>
      </c>
      <c r="G957">
        <v>668</v>
      </c>
      <c r="H957" s="3">
        <v>0</v>
      </c>
      <c r="I957" s="3">
        <v>1</v>
      </c>
      <c r="J957" s="3">
        <f t="shared" si="28"/>
        <v>8.7499999999999994E-2</v>
      </c>
      <c r="K957" t="str">
        <f t="shared" si="29"/>
        <v>Search</v>
      </c>
    </row>
    <row r="958" spans="1:11" x14ac:dyDescent="0.25">
      <c r="A958" t="s">
        <v>1844</v>
      </c>
      <c r="B958" t="s">
        <v>1913</v>
      </c>
      <c r="C958" t="s">
        <v>1914</v>
      </c>
      <c r="D958" t="s">
        <v>121</v>
      </c>
      <c r="E958" t="s">
        <v>33</v>
      </c>
      <c r="F958">
        <v>36</v>
      </c>
      <c r="G958">
        <v>1315</v>
      </c>
      <c r="H958" s="3">
        <v>0</v>
      </c>
      <c r="I958" s="3">
        <v>0.75</v>
      </c>
      <c r="J958" s="3">
        <f t="shared" si="28"/>
        <v>6.5624999999999989E-2</v>
      </c>
      <c r="K958" t="str">
        <f t="shared" si="29"/>
        <v>Search</v>
      </c>
    </row>
    <row r="959" spans="1:11" x14ac:dyDescent="0.25">
      <c r="A959" t="s">
        <v>1844</v>
      </c>
      <c r="B959" t="s">
        <v>1915</v>
      </c>
      <c r="C959" t="s">
        <v>1916</v>
      </c>
      <c r="D959" t="s">
        <v>36</v>
      </c>
      <c r="E959" t="s">
        <v>33</v>
      </c>
      <c r="F959">
        <v>36</v>
      </c>
      <c r="G959">
        <v>650</v>
      </c>
      <c r="H959" s="3">
        <v>0</v>
      </c>
      <c r="I959" s="3">
        <v>0.5</v>
      </c>
      <c r="J959" s="3">
        <f t="shared" si="28"/>
        <v>4.3749999999999997E-2</v>
      </c>
      <c r="K959" t="str">
        <f t="shared" si="29"/>
        <v>Search</v>
      </c>
    </row>
    <row r="960" spans="1:11" x14ac:dyDescent="0.25">
      <c r="A960" t="s">
        <v>1844</v>
      </c>
      <c r="B960" t="s">
        <v>1022</v>
      </c>
      <c r="C960" t="s">
        <v>1917</v>
      </c>
      <c r="D960" t="s">
        <v>151</v>
      </c>
      <c r="E960" t="s">
        <v>218</v>
      </c>
      <c r="F960">
        <v>36</v>
      </c>
      <c r="G960">
        <v>99</v>
      </c>
      <c r="H960" s="3">
        <v>0.06</v>
      </c>
      <c r="I960" s="3">
        <v>0.8</v>
      </c>
      <c r="J960" s="3">
        <f t="shared" si="28"/>
        <v>0.12475</v>
      </c>
      <c r="K960" t="str">
        <f t="shared" si="29"/>
        <v>Search</v>
      </c>
    </row>
    <row r="961" spans="1:11" x14ac:dyDescent="0.25">
      <c r="A961" t="s">
        <v>1844</v>
      </c>
      <c r="B961" t="s">
        <v>1918</v>
      </c>
      <c r="C961" t="s">
        <v>1919</v>
      </c>
      <c r="D961" t="s">
        <v>121</v>
      </c>
      <c r="E961" t="s">
        <v>29</v>
      </c>
      <c r="F961">
        <v>36</v>
      </c>
      <c r="G961">
        <v>1317</v>
      </c>
      <c r="H961" s="3">
        <v>0</v>
      </c>
      <c r="I961" s="3">
        <v>0.68</v>
      </c>
      <c r="J961" s="3">
        <f t="shared" si="28"/>
        <v>5.9499999999999997E-2</v>
      </c>
      <c r="K961" t="str">
        <f t="shared" si="29"/>
        <v>Search</v>
      </c>
    </row>
    <row r="962" spans="1:11" x14ac:dyDescent="0.25">
      <c r="A962" t="s">
        <v>1844</v>
      </c>
      <c r="B962" t="s">
        <v>1920</v>
      </c>
      <c r="C962" t="s">
        <v>1921</v>
      </c>
      <c r="D962" t="s">
        <v>166</v>
      </c>
      <c r="E962" t="s">
        <v>16</v>
      </c>
      <c r="F962">
        <v>36</v>
      </c>
      <c r="G962">
        <v>678</v>
      </c>
      <c r="H962" s="3">
        <v>0</v>
      </c>
      <c r="I962" s="3">
        <v>0.7</v>
      </c>
      <c r="J962" s="3">
        <f t="shared" si="28"/>
        <v>6.1249999999999992E-2</v>
      </c>
      <c r="K962" t="str">
        <f t="shared" si="29"/>
        <v>Search</v>
      </c>
    </row>
    <row r="963" spans="1:11" x14ac:dyDescent="0.25">
      <c r="A963" t="s">
        <v>1844</v>
      </c>
      <c r="B963" t="s">
        <v>1090</v>
      </c>
      <c r="C963" t="s">
        <v>1922</v>
      </c>
      <c r="D963" t="s">
        <v>43</v>
      </c>
      <c r="E963" t="s">
        <v>218</v>
      </c>
      <c r="F963">
        <v>36</v>
      </c>
      <c r="G963">
        <v>1369</v>
      </c>
      <c r="H963" s="3">
        <v>0</v>
      </c>
      <c r="I963" s="3">
        <v>0.7</v>
      </c>
      <c r="J963" s="3">
        <f t="shared" ref="J963:J1026" si="30">$B$1*(I963-H963)+H963</f>
        <v>6.1249999999999992E-2</v>
      </c>
      <c r="K963" t="str">
        <f t="shared" ref="K963:K1026" si="31">HYPERLINK("https://csfloat.com/search?sort_by=lowest_price&amp;type=buy_now&amp;max_float="&amp;TEXT(J963,"0.########")&amp;"&amp;def_index="&amp;F963&amp;"&amp;paint_index="&amp;G963,"Search")</f>
        <v>Search</v>
      </c>
    </row>
    <row r="964" spans="1:11" x14ac:dyDescent="0.25">
      <c r="A964" t="s">
        <v>1844</v>
      </c>
      <c r="B964" t="s">
        <v>1923</v>
      </c>
      <c r="C964" t="s">
        <v>1924</v>
      </c>
      <c r="D964" t="s">
        <v>124</v>
      </c>
      <c r="E964" t="s">
        <v>33</v>
      </c>
      <c r="F964">
        <v>36</v>
      </c>
      <c r="G964">
        <v>774</v>
      </c>
      <c r="H964" s="3">
        <v>0</v>
      </c>
      <c r="I964" s="3">
        <v>0.7</v>
      </c>
      <c r="J964" s="3">
        <f t="shared" si="30"/>
        <v>6.1249999999999992E-2</v>
      </c>
      <c r="K964" t="str">
        <f t="shared" si="31"/>
        <v>Search</v>
      </c>
    </row>
    <row r="965" spans="1:11" x14ac:dyDescent="0.25">
      <c r="A965" t="s">
        <v>1844</v>
      </c>
      <c r="B965" t="s">
        <v>1925</v>
      </c>
      <c r="C965" t="s">
        <v>1926</v>
      </c>
      <c r="D965" t="s">
        <v>145</v>
      </c>
      <c r="E965" t="s">
        <v>40</v>
      </c>
      <c r="F965">
        <v>36</v>
      </c>
      <c r="G965">
        <v>162</v>
      </c>
      <c r="H965" s="3">
        <v>0.06</v>
      </c>
      <c r="I965" s="3">
        <v>0.18</v>
      </c>
      <c r="J965" s="3">
        <f t="shared" si="30"/>
        <v>7.0499999999999993E-2</v>
      </c>
      <c r="K965" t="str">
        <f t="shared" si="31"/>
        <v>Search</v>
      </c>
    </row>
    <row r="966" spans="1:11" x14ac:dyDescent="0.25">
      <c r="A966" t="s">
        <v>1844</v>
      </c>
      <c r="B966" t="s">
        <v>1028</v>
      </c>
      <c r="C966" t="s">
        <v>1927</v>
      </c>
      <c r="D966" t="s">
        <v>39</v>
      </c>
      <c r="E966" t="s">
        <v>33</v>
      </c>
      <c r="F966">
        <v>36</v>
      </c>
      <c r="G966">
        <v>230</v>
      </c>
      <c r="H966" s="3">
        <v>0</v>
      </c>
      <c r="I966" s="3">
        <v>0.2</v>
      </c>
      <c r="J966" s="3">
        <f t="shared" si="30"/>
        <v>1.7499999999999998E-2</v>
      </c>
      <c r="K966" t="str">
        <f t="shared" si="31"/>
        <v>Search</v>
      </c>
    </row>
    <row r="967" spans="1:11" x14ac:dyDescent="0.25">
      <c r="A967" t="s">
        <v>1844</v>
      </c>
      <c r="B967" t="s">
        <v>1928</v>
      </c>
      <c r="C967" t="s">
        <v>1929</v>
      </c>
      <c r="D967" t="s">
        <v>464</v>
      </c>
      <c r="E967" t="s">
        <v>40</v>
      </c>
      <c r="F967">
        <v>36</v>
      </c>
      <c r="G967">
        <v>358</v>
      </c>
      <c r="H967" s="3">
        <v>0</v>
      </c>
      <c r="I967" s="3">
        <v>0.4</v>
      </c>
      <c r="J967" s="3">
        <f t="shared" si="30"/>
        <v>3.4999999999999996E-2</v>
      </c>
      <c r="K967" t="str">
        <f t="shared" si="31"/>
        <v>Search</v>
      </c>
    </row>
    <row r="968" spans="1:11" x14ac:dyDescent="0.25">
      <c r="A968" t="s">
        <v>1844</v>
      </c>
      <c r="B968" t="s">
        <v>1930</v>
      </c>
      <c r="C968" t="s">
        <v>1931</v>
      </c>
      <c r="D968" t="s">
        <v>414</v>
      </c>
      <c r="E968" t="s">
        <v>47</v>
      </c>
      <c r="F968">
        <v>36</v>
      </c>
      <c r="G968">
        <v>271</v>
      </c>
      <c r="H968" s="3">
        <v>0</v>
      </c>
      <c r="I968" s="3">
        <v>0.2</v>
      </c>
      <c r="J968" s="3">
        <f t="shared" si="30"/>
        <v>1.7499999999999998E-2</v>
      </c>
      <c r="K968" t="str">
        <f t="shared" si="31"/>
        <v>Search</v>
      </c>
    </row>
    <row r="969" spans="1:11" x14ac:dyDescent="0.25">
      <c r="A969" t="s">
        <v>1844</v>
      </c>
      <c r="B969" t="s">
        <v>721</v>
      </c>
      <c r="C969" t="s">
        <v>1932</v>
      </c>
      <c r="D969" t="s">
        <v>59</v>
      </c>
      <c r="E969" t="s">
        <v>33</v>
      </c>
      <c r="F969">
        <v>36</v>
      </c>
      <c r="G969">
        <v>426</v>
      </c>
      <c r="H969" s="3">
        <v>0</v>
      </c>
      <c r="I969" s="3">
        <v>0.8</v>
      </c>
      <c r="J969" s="3">
        <f t="shared" si="30"/>
        <v>6.9999999999999993E-2</v>
      </c>
      <c r="K969" t="str">
        <f t="shared" si="31"/>
        <v>Search</v>
      </c>
    </row>
    <row r="970" spans="1:11" x14ac:dyDescent="0.25">
      <c r="A970" t="s">
        <v>1844</v>
      </c>
      <c r="B970" t="s">
        <v>1933</v>
      </c>
      <c r="C970" t="s">
        <v>1934</v>
      </c>
      <c r="D970" t="s">
        <v>175</v>
      </c>
      <c r="E970" t="s">
        <v>33</v>
      </c>
      <c r="F970">
        <v>36</v>
      </c>
      <c r="G970">
        <v>848</v>
      </c>
      <c r="H970" s="3">
        <v>0</v>
      </c>
      <c r="I970" s="3">
        <v>0.7</v>
      </c>
      <c r="J970" s="3">
        <f t="shared" si="30"/>
        <v>6.1249999999999992E-2</v>
      </c>
      <c r="K970" t="str">
        <f t="shared" si="31"/>
        <v>Search</v>
      </c>
    </row>
    <row r="971" spans="1:11" x14ac:dyDescent="0.25">
      <c r="A971" t="s">
        <v>1844</v>
      </c>
      <c r="B971" t="s">
        <v>1935</v>
      </c>
      <c r="C971" t="s">
        <v>1936</v>
      </c>
      <c r="D971" t="s">
        <v>154</v>
      </c>
      <c r="E971" t="s">
        <v>40</v>
      </c>
      <c r="F971">
        <v>36</v>
      </c>
      <c r="G971">
        <v>749</v>
      </c>
      <c r="H971" s="3">
        <v>0</v>
      </c>
      <c r="I971" s="3">
        <v>1</v>
      </c>
      <c r="J971" s="3">
        <f t="shared" si="30"/>
        <v>8.7499999999999994E-2</v>
      </c>
      <c r="K971" t="str">
        <f t="shared" si="31"/>
        <v>Search</v>
      </c>
    </row>
    <row r="972" spans="1:11" x14ac:dyDescent="0.25">
      <c r="A972" t="s">
        <v>1844</v>
      </c>
      <c r="B972" t="s">
        <v>1937</v>
      </c>
      <c r="C972" t="s">
        <v>1938</v>
      </c>
      <c r="D972" t="s">
        <v>89</v>
      </c>
      <c r="E972" t="s">
        <v>47</v>
      </c>
      <c r="F972">
        <v>36</v>
      </c>
      <c r="G972">
        <v>1153</v>
      </c>
      <c r="H972" s="3">
        <v>0</v>
      </c>
      <c r="I972" s="3">
        <v>0.7</v>
      </c>
      <c r="J972" s="3">
        <f t="shared" si="30"/>
        <v>6.1249999999999992E-2</v>
      </c>
      <c r="K972" t="str">
        <f t="shared" si="31"/>
        <v>Search</v>
      </c>
    </row>
    <row r="973" spans="1:11" x14ac:dyDescent="0.25">
      <c r="A973" t="s">
        <v>1844</v>
      </c>
      <c r="B973" t="s">
        <v>1570</v>
      </c>
      <c r="C973" t="s">
        <v>1939</v>
      </c>
      <c r="D973" t="s">
        <v>405</v>
      </c>
      <c r="E973" t="s">
        <v>33</v>
      </c>
      <c r="F973">
        <v>36</v>
      </c>
      <c r="G973">
        <v>102</v>
      </c>
      <c r="H973" s="3">
        <v>0.06</v>
      </c>
      <c r="I973" s="3">
        <v>0.8</v>
      </c>
      <c r="J973" s="3">
        <f t="shared" si="30"/>
        <v>0.12475</v>
      </c>
      <c r="K973" t="str">
        <f t="shared" si="31"/>
        <v>Search</v>
      </c>
    </row>
    <row r="974" spans="1:11" x14ac:dyDescent="0.25">
      <c r="A974" t="s">
        <v>1844</v>
      </c>
      <c r="B974" t="s">
        <v>1940</v>
      </c>
      <c r="C974" t="s">
        <v>1941</v>
      </c>
      <c r="D974" t="s">
        <v>71</v>
      </c>
      <c r="E974" t="s">
        <v>40</v>
      </c>
      <c r="F974">
        <v>36</v>
      </c>
      <c r="G974">
        <v>501</v>
      </c>
      <c r="H974" s="3">
        <v>0</v>
      </c>
      <c r="I974" s="3">
        <v>0.9</v>
      </c>
      <c r="J974" s="3">
        <f t="shared" si="30"/>
        <v>7.8750000000000001E-2</v>
      </c>
      <c r="K974" t="str">
        <f t="shared" si="31"/>
        <v>Search</v>
      </c>
    </row>
    <row r="975" spans="1:11" x14ac:dyDescent="0.25">
      <c r="A975" t="s">
        <v>1844</v>
      </c>
      <c r="B975" t="s">
        <v>190</v>
      </c>
      <c r="C975" t="s">
        <v>1942</v>
      </c>
      <c r="D975" t="s">
        <v>1943</v>
      </c>
      <c r="E975" t="s">
        <v>40</v>
      </c>
      <c r="F975">
        <v>36</v>
      </c>
      <c r="G975">
        <v>125</v>
      </c>
      <c r="H975" s="3">
        <v>0</v>
      </c>
      <c r="I975" s="3">
        <v>0.3</v>
      </c>
      <c r="J975" s="3">
        <f t="shared" si="30"/>
        <v>2.6249999999999999E-2</v>
      </c>
      <c r="K975" t="str">
        <f t="shared" si="31"/>
        <v>Search</v>
      </c>
    </row>
    <row r="976" spans="1:11" x14ac:dyDescent="0.25">
      <c r="A976" t="s">
        <v>1944</v>
      </c>
      <c r="B976" t="s">
        <v>1945</v>
      </c>
      <c r="C976" t="s">
        <v>1946</v>
      </c>
      <c r="D976" t="s">
        <v>43</v>
      </c>
      <c r="E976" t="s">
        <v>33</v>
      </c>
      <c r="F976">
        <v>19</v>
      </c>
      <c r="G976">
        <v>1361</v>
      </c>
      <c r="H976" s="3">
        <v>0</v>
      </c>
      <c r="I976" s="3">
        <v>0.65</v>
      </c>
      <c r="J976" s="3">
        <f t="shared" si="30"/>
        <v>5.6874999999999995E-2</v>
      </c>
      <c r="K976" t="str">
        <f t="shared" si="31"/>
        <v>Search</v>
      </c>
    </row>
    <row r="977" spans="1:11" x14ac:dyDescent="0.25">
      <c r="A977" t="s">
        <v>1944</v>
      </c>
      <c r="B977" t="s">
        <v>1947</v>
      </c>
      <c r="C977" t="s">
        <v>1948</v>
      </c>
      <c r="D977" t="s">
        <v>130</v>
      </c>
      <c r="E977" t="s">
        <v>218</v>
      </c>
      <c r="F977">
        <v>19</v>
      </c>
      <c r="G977">
        <v>1020</v>
      </c>
      <c r="H977" s="3">
        <v>0</v>
      </c>
      <c r="I977" s="3">
        <v>0.5</v>
      </c>
      <c r="J977" s="3">
        <f t="shared" si="30"/>
        <v>4.3749999999999997E-2</v>
      </c>
      <c r="K977" t="str">
        <f t="shared" si="31"/>
        <v>Search</v>
      </c>
    </row>
    <row r="978" spans="1:11" x14ac:dyDescent="0.25">
      <c r="A978" t="s">
        <v>1944</v>
      </c>
      <c r="B978" t="s">
        <v>1949</v>
      </c>
      <c r="C978" t="s">
        <v>1950</v>
      </c>
      <c r="D978" t="s">
        <v>565</v>
      </c>
      <c r="E978" t="s">
        <v>29</v>
      </c>
      <c r="F978">
        <v>19</v>
      </c>
      <c r="G978">
        <v>234</v>
      </c>
      <c r="H978" s="3">
        <v>0</v>
      </c>
      <c r="I978" s="3">
        <v>0.45</v>
      </c>
      <c r="J978" s="3">
        <f t="shared" si="30"/>
        <v>3.9375E-2</v>
      </c>
      <c r="K978" t="str">
        <f t="shared" si="31"/>
        <v>Search</v>
      </c>
    </row>
    <row r="979" spans="1:11" x14ac:dyDescent="0.25">
      <c r="A979" t="s">
        <v>1944</v>
      </c>
      <c r="B979" t="s">
        <v>20</v>
      </c>
      <c r="C979" t="s">
        <v>1951</v>
      </c>
      <c r="D979" t="s">
        <v>464</v>
      </c>
      <c r="E979" t="s">
        <v>16</v>
      </c>
      <c r="F979">
        <v>19</v>
      </c>
      <c r="G979">
        <v>359</v>
      </c>
      <c r="H979" s="3">
        <v>0</v>
      </c>
      <c r="I979" s="3">
        <v>0.92</v>
      </c>
      <c r="J979" s="3">
        <f t="shared" si="30"/>
        <v>8.0500000000000002E-2</v>
      </c>
      <c r="K979" t="str">
        <f t="shared" si="31"/>
        <v>Search</v>
      </c>
    </row>
    <row r="980" spans="1:11" x14ac:dyDescent="0.25">
      <c r="A980" t="s">
        <v>1944</v>
      </c>
      <c r="B980" t="s">
        <v>1952</v>
      </c>
      <c r="C980" t="s">
        <v>1953</v>
      </c>
      <c r="D980" t="s">
        <v>241</v>
      </c>
      <c r="E980" t="s">
        <v>40</v>
      </c>
      <c r="F980">
        <v>19</v>
      </c>
      <c r="G980">
        <v>759</v>
      </c>
      <c r="H980" s="3">
        <v>0</v>
      </c>
      <c r="I980" s="3">
        <v>0.5</v>
      </c>
      <c r="J980" s="3">
        <f t="shared" si="30"/>
        <v>4.3749999999999997E-2</v>
      </c>
      <c r="K980" t="str">
        <f t="shared" si="31"/>
        <v>Search</v>
      </c>
    </row>
    <row r="981" spans="1:11" x14ac:dyDescent="0.25">
      <c r="A981" t="s">
        <v>1944</v>
      </c>
      <c r="B981" t="s">
        <v>1954</v>
      </c>
      <c r="C981" t="s">
        <v>1955</v>
      </c>
      <c r="D981" t="s">
        <v>56</v>
      </c>
      <c r="E981" t="s">
        <v>40</v>
      </c>
      <c r="F981">
        <v>19</v>
      </c>
      <c r="G981">
        <v>936</v>
      </c>
      <c r="H981" s="3">
        <v>0</v>
      </c>
      <c r="I981" s="3">
        <v>0.55000000000000004</v>
      </c>
      <c r="J981" s="3">
        <f t="shared" si="30"/>
        <v>4.8125000000000001E-2</v>
      </c>
      <c r="K981" t="str">
        <f t="shared" si="31"/>
        <v>Search</v>
      </c>
    </row>
    <row r="982" spans="1:11" x14ac:dyDescent="0.25">
      <c r="A982" t="s">
        <v>1944</v>
      </c>
      <c r="B982" t="s">
        <v>1956</v>
      </c>
      <c r="C982" t="s">
        <v>1957</v>
      </c>
      <c r="D982" t="s">
        <v>28</v>
      </c>
      <c r="E982" t="s">
        <v>33</v>
      </c>
      <c r="F982">
        <v>19</v>
      </c>
      <c r="G982">
        <v>744</v>
      </c>
      <c r="H982" s="3">
        <v>0</v>
      </c>
      <c r="I982" s="3">
        <v>0.5</v>
      </c>
      <c r="J982" s="3">
        <f t="shared" si="30"/>
        <v>4.3749999999999997E-2</v>
      </c>
      <c r="K982" t="str">
        <f t="shared" si="31"/>
        <v>Search</v>
      </c>
    </row>
    <row r="983" spans="1:11" x14ac:dyDescent="0.25">
      <c r="A983" t="s">
        <v>1944</v>
      </c>
      <c r="B983" t="s">
        <v>1958</v>
      </c>
      <c r="C983" t="s">
        <v>1959</v>
      </c>
      <c r="D983" t="s">
        <v>39</v>
      </c>
      <c r="E983" t="s">
        <v>40</v>
      </c>
      <c r="F983">
        <v>19</v>
      </c>
      <c r="G983">
        <v>228</v>
      </c>
      <c r="H983" s="3">
        <v>0</v>
      </c>
      <c r="I983" s="3">
        <v>0.5</v>
      </c>
      <c r="J983" s="3">
        <f t="shared" si="30"/>
        <v>4.3749999999999997E-2</v>
      </c>
      <c r="K983" t="str">
        <f t="shared" si="31"/>
        <v>Search</v>
      </c>
    </row>
    <row r="984" spans="1:11" x14ac:dyDescent="0.25">
      <c r="A984" t="s">
        <v>1944</v>
      </c>
      <c r="B984" t="s">
        <v>1960</v>
      </c>
      <c r="C984" t="s">
        <v>1961</v>
      </c>
      <c r="D984" t="s">
        <v>109</v>
      </c>
      <c r="E984" t="s">
        <v>218</v>
      </c>
      <c r="F984">
        <v>19</v>
      </c>
      <c r="G984">
        <v>1277</v>
      </c>
      <c r="H984" s="3">
        <v>0</v>
      </c>
      <c r="I984" s="3">
        <v>0.6</v>
      </c>
      <c r="J984" s="3">
        <f t="shared" si="30"/>
        <v>5.2499999999999998E-2</v>
      </c>
      <c r="K984" t="str">
        <f t="shared" si="31"/>
        <v>Search</v>
      </c>
    </row>
    <row r="985" spans="1:11" x14ac:dyDescent="0.25">
      <c r="A985" t="s">
        <v>1944</v>
      </c>
      <c r="B985" t="s">
        <v>1962</v>
      </c>
      <c r="C985" t="s">
        <v>1963</v>
      </c>
      <c r="D985" t="s">
        <v>208</v>
      </c>
      <c r="E985" t="s">
        <v>40</v>
      </c>
      <c r="F985">
        <v>19</v>
      </c>
      <c r="G985">
        <v>593</v>
      </c>
      <c r="H985" s="3">
        <v>0</v>
      </c>
      <c r="I985" s="3">
        <v>0.6</v>
      </c>
      <c r="J985" s="3">
        <f t="shared" si="30"/>
        <v>5.2499999999999998E-2</v>
      </c>
      <c r="K985" t="str">
        <f t="shared" si="31"/>
        <v>Search</v>
      </c>
    </row>
    <row r="986" spans="1:11" x14ac:dyDescent="0.25">
      <c r="A986" t="s">
        <v>1944</v>
      </c>
      <c r="B986" t="s">
        <v>1964</v>
      </c>
      <c r="C986" t="s">
        <v>1965</v>
      </c>
      <c r="D986" t="s">
        <v>339</v>
      </c>
      <c r="E986" t="s">
        <v>33</v>
      </c>
      <c r="F986">
        <v>19</v>
      </c>
      <c r="G986">
        <v>977</v>
      </c>
      <c r="H986" s="3">
        <v>0</v>
      </c>
      <c r="I986" s="3">
        <v>0.6</v>
      </c>
      <c r="J986" s="3">
        <f t="shared" si="30"/>
        <v>5.2499999999999998E-2</v>
      </c>
      <c r="K986" t="str">
        <f t="shared" si="31"/>
        <v>Search</v>
      </c>
    </row>
    <row r="987" spans="1:11" x14ac:dyDescent="0.25">
      <c r="A987" t="s">
        <v>1944</v>
      </c>
      <c r="B987" t="s">
        <v>1966</v>
      </c>
      <c r="C987" t="s">
        <v>1967</v>
      </c>
      <c r="D987" t="s">
        <v>605</v>
      </c>
      <c r="E987" t="s">
        <v>47</v>
      </c>
      <c r="F987">
        <v>19</v>
      </c>
      <c r="G987">
        <v>67</v>
      </c>
      <c r="H987" s="3">
        <v>0</v>
      </c>
      <c r="I987" s="3">
        <v>0.08</v>
      </c>
      <c r="J987" s="3">
        <f t="shared" si="30"/>
        <v>6.9999999999999993E-3</v>
      </c>
      <c r="K987" t="str">
        <f t="shared" si="31"/>
        <v>Search</v>
      </c>
    </row>
    <row r="988" spans="1:11" x14ac:dyDescent="0.25">
      <c r="A988" t="s">
        <v>1944</v>
      </c>
      <c r="B988" t="s">
        <v>1968</v>
      </c>
      <c r="C988" t="s">
        <v>1969</v>
      </c>
      <c r="D988" t="s">
        <v>145</v>
      </c>
      <c r="E988" t="s">
        <v>16</v>
      </c>
      <c r="F988">
        <v>19</v>
      </c>
      <c r="G988">
        <v>156</v>
      </c>
      <c r="H988" s="3">
        <v>0.08</v>
      </c>
      <c r="I988" s="3">
        <v>0.32</v>
      </c>
      <c r="J988" s="3">
        <f t="shared" si="30"/>
        <v>0.10100000000000001</v>
      </c>
      <c r="K988" t="str">
        <f t="shared" si="31"/>
        <v>Search</v>
      </c>
    </row>
    <row r="989" spans="1:11" x14ac:dyDescent="0.25">
      <c r="A989" t="s">
        <v>1944</v>
      </c>
      <c r="B989" t="s">
        <v>1970</v>
      </c>
      <c r="C989" t="s">
        <v>1971</v>
      </c>
      <c r="D989" t="s">
        <v>127</v>
      </c>
      <c r="E989" t="s">
        <v>40</v>
      </c>
      <c r="F989">
        <v>19</v>
      </c>
      <c r="G989">
        <v>669</v>
      </c>
      <c r="H989" s="3">
        <v>0</v>
      </c>
      <c r="I989" s="3">
        <v>1</v>
      </c>
      <c r="J989" s="3">
        <f t="shared" si="30"/>
        <v>8.7499999999999994E-2</v>
      </c>
      <c r="K989" t="str">
        <f t="shared" si="31"/>
        <v>Search</v>
      </c>
    </row>
    <row r="990" spans="1:11" x14ac:dyDescent="0.25">
      <c r="A990" t="s">
        <v>1944</v>
      </c>
      <c r="B990" t="s">
        <v>1972</v>
      </c>
      <c r="C990" t="s">
        <v>1973</v>
      </c>
      <c r="D990" t="s">
        <v>53</v>
      </c>
      <c r="E990" t="s">
        <v>47</v>
      </c>
      <c r="F990">
        <v>19</v>
      </c>
      <c r="G990">
        <v>1419</v>
      </c>
      <c r="H990" s="3">
        <v>0</v>
      </c>
      <c r="I990" s="3">
        <v>1</v>
      </c>
      <c r="J990" s="3">
        <f t="shared" si="30"/>
        <v>8.7499999999999994E-2</v>
      </c>
      <c r="K990" t="str">
        <f t="shared" si="31"/>
        <v>Search</v>
      </c>
    </row>
    <row r="991" spans="1:11" x14ac:dyDescent="0.25">
      <c r="A991" t="s">
        <v>1944</v>
      </c>
      <c r="B991" t="s">
        <v>1974</v>
      </c>
      <c r="C991" t="s">
        <v>1975</v>
      </c>
      <c r="D991" t="s">
        <v>77</v>
      </c>
      <c r="E991" t="s">
        <v>218</v>
      </c>
      <c r="F991">
        <v>19</v>
      </c>
      <c r="G991">
        <v>925</v>
      </c>
      <c r="H991" s="3">
        <v>0</v>
      </c>
      <c r="I991" s="3">
        <v>0.5</v>
      </c>
      <c r="J991" s="3">
        <f t="shared" si="30"/>
        <v>4.3749999999999997E-2</v>
      </c>
      <c r="K991" t="str">
        <f t="shared" si="31"/>
        <v>Search</v>
      </c>
    </row>
    <row r="992" spans="1:11" x14ac:dyDescent="0.25">
      <c r="A992" t="s">
        <v>1944</v>
      </c>
      <c r="B992" t="s">
        <v>1976</v>
      </c>
      <c r="C992" t="s">
        <v>1977</v>
      </c>
      <c r="D992" t="s">
        <v>121</v>
      </c>
      <c r="E992" t="s">
        <v>218</v>
      </c>
      <c r="F992">
        <v>19</v>
      </c>
      <c r="G992">
        <v>1332</v>
      </c>
      <c r="H992" s="3">
        <v>0</v>
      </c>
      <c r="I992" s="3">
        <v>0.65</v>
      </c>
      <c r="J992" s="3">
        <f t="shared" si="30"/>
        <v>5.6874999999999995E-2</v>
      </c>
      <c r="K992" t="str">
        <f t="shared" si="31"/>
        <v>Search</v>
      </c>
    </row>
    <row r="993" spans="1:11" x14ac:dyDescent="0.25">
      <c r="A993" t="s">
        <v>1944</v>
      </c>
      <c r="B993" t="s">
        <v>1978</v>
      </c>
      <c r="C993" t="s">
        <v>1979</v>
      </c>
      <c r="D993" t="s">
        <v>181</v>
      </c>
      <c r="E993" t="s">
        <v>33</v>
      </c>
      <c r="F993">
        <v>19</v>
      </c>
      <c r="G993">
        <v>311</v>
      </c>
      <c r="H993" s="3">
        <v>0</v>
      </c>
      <c r="I993" s="3">
        <v>0.5</v>
      </c>
      <c r="J993" s="3">
        <f t="shared" si="30"/>
        <v>4.3749999999999997E-2</v>
      </c>
      <c r="K993" t="str">
        <f t="shared" si="31"/>
        <v>Search</v>
      </c>
    </row>
    <row r="994" spans="1:11" x14ac:dyDescent="0.25">
      <c r="A994" t="s">
        <v>1944</v>
      </c>
      <c r="B994" t="s">
        <v>57</v>
      </c>
      <c r="C994" t="s">
        <v>1980</v>
      </c>
      <c r="D994" t="s">
        <v>19</v>
      </c>
      <c r="E994" t="s">
        <v>33</v>
      </c>
      <c r="F994">
        <v>19</v>
      </c>
      <c r="G994">
        <v>486</v>
      </c>
      <c r="H994" s="3">
        <v>0</v>
      </c>
      <c r="I994" s="3">
        <v>1</v>
      </c>
      <c r="J994" s="3">
        <f t="shared" si="30"/>
        <v>8.7499999999999994E-2</v>
      </c>
      <c r="K994" t="str">
        <f t="shared" si="31"/>
        <v>Search</v>
      </c>
    </row>
    <row r="995" spans="1:11" x14ac:dyDescent="0.25">
      <c r="A995" t="s">
        <v>1944</v>
      </c>
      <c r="B995" t="s">
        <v>1981</v>
      </c>
      <c r="C995" t="s">
        <v>1982</v>
      </c>
      <c r="D995" t="s">
        <v>65</v>
      </c>
      <c r="E995" t="s">
        <v>47</v>
      </c>
      <c r="F995">
        <v>19</v>
      </c>
      <c r="G995">
        <v>182</v>
      </c>
      <c r="H995" s="3">
        <v>0.06</v>
      </c>
      <c r="I995" s="3">
        <v>0.52</v>
      </c>
      <c r="J995" s="3">
        <f t="shared" si="30"/>
        <v>0.10025000000000001</v>
      </c>
      <c r="K995" t="str">
        <f t="shared" si="31"/>
        <v>Search</v>
      </c>
    </row>
    <row r="996" spans="1:11" x14ac:dyDescent="0.25">
      <c r="A996" t="s">
        <v>1944</v>
      </c>
      <c r="B996" t="s">
        <v>1983</v>
      </c>
      <c r="C996" t="s">
        <v>1984</v>
      </c>
      <c r="D996" t="s">
        <v>265</v>
      </c>
      <c r="E996" t="s">
        <v>33</v>
      </c>
      <c r="F996">
        <v>19</v>
      </c>
      <c r="G996">
        <v>776</v>
      </c>
      <c r="H996" s="3">
        <v>0</v>
      </c>
      <c r="I996" s="3">
        <v>0.5</v>
      </c>
      <c r="J996" s="3">
        <f t="shared" si="30"/>
        <v>4.3749999999999997E-2</v>
      </c>
      <c r="K996" t="str">
        <f t="shared" si="31"/>
        <v>Search</v>
      </c>
    </row>
    <row r="997" spans="1:11" x14ac:dyDescent="0.25">
      <c r="A997" t="s">
        <v>1944</v>
      </c>
      <c r="B997" t="s">
        <v>1985</v>
      </c>
      <c r="C997" t="s">
        <v>1986</v>
      </c>
      <c r="D997" t="s">
        <v>1250</v>
      </c>
      <c r="E997" t="s">
        <v>29</v>
      </c>
      <c r="F997">
        <v>19</v>
      </c>
      <c r="G997">
        <v>169</v>
      </c>
      <c r="H997" s="3">
        <v>0.06</v>
      </c>
      <c r="I997" s="3">
        <v>0.8</v>
      </c>
      <c r="J997" s="3">
        <f t="shared" si="30"/>
        <v>0.12475</v>
      </c>
      <c r="K997" t="str">
        <f t="shared" si="31"/>
        <v>Search</v>
      </c>
    </row>
    <row r="998" spans="1:11" x14ac:dyDescent="0.25">
      <c r="A998" t="s">
        <v>1944</v>
      </c>
      <c r="B998" t="s">
        <v>1987</v>
      </c>
      <c r="C998" t="s">
        <v>1988</v>
      </c>
      <c r="D998" t="s">
        <v>106</v>
      </c>
      <c r="E998" t="s">
        <v>33</v>
      </c>
      <c r="F998">
        <v>19</v>
      </c>
      <c r="G998">
        <v>969</v>
      </c>
      <c r="H998" s="3">
        <v>0</v>
      </c>
      <c r="I998" s="3">
        <v>1</v>
      </c>
      <c r="J998" s="3">
        <f t="shared" si="30"/>
        <v>8.7499999999999994E-2</v>
      </c>
      <c r="K998" t="str">
        <f t="shared" si="31"/>
        <v>Search</v>
      </c>
    </row>
    <row r="999" spans="1:11" x14ac:dyDescent="0.25">
      <c r="A999" t="s">
        <v>1944</v>
      </c>
      <c r="B999" t="s">
        <v>1989</v>
      </c>
      <c r="C999" t="s">
        <v>1990</v>
      </c>
      <c r="D999" t="s">
        <v>32</v>
      </c>
      <c r="E999" t="s">
        <v>33</v>
      </c>
      <c r="F999">
        <v>19</v>
      </c>
      <c r="G999">
        <v>111</v>
      </c>
      <c r="H999" s="3">
        <v>0.06</v>
      </c>
      <c r="I999" s="3">
        <v>0.8</v>
      </c>
      <c r="J999" s="3">
        <f t="shared" si="30"/>
        <v>0.12475</v>
      </c>
      <c r="K999" t="str">
        <f t="shared" si="31"/>
        <v>Search</v>
      </c>
    </row>
    <row r="1000" spans="1:11" x14ac:dyDescent="0.25">
      <c r="A1000" t="s">
        <v>1944</v>
      </c>
      <c r="B1000" t="s">
        <v>1991</v>
      </c>
      <c r="C1000" t="s">
        <v>1992</v>
      </c>
      <c r="D1000" t="s">
        <v>112</v>
      </c>
      <c r="E1000" t="s">
        <v>33</v>
      </c>
      <c r="F1000">
        <v>19</v>
      </c>
      <c r="G1000">
        <v>611</v>
      </c>
      <c r="H1000" s="3">
        <v>0</v>
      </c>
      <c r="I1000" s="3">
        <v>0.8</v>
      </c>
      <c r="J1000" s="3">
        <f t="shared" si="30"/>
        <v>6.9999999999999993E-2</v>
      </c>
      <c r="K1000" t="str">
        <f t="shared" si="31"/>
        <v>Search</v>
      </c>
    </row>
    <row r="1001" spans="1:11" x14ac:dyDescent="0.25">
      <c r="A1001" t="s">
        <v>1944</v>
      </c>
      <c r="B1001" t="s">
        <v>1993</v>
      </c>
      <c r="C1001" t="s">
        <v>1994</v>
      </c>
      <c r="D1001" t="s">
        <v>68</v>
      </c>
      <c r="E1001" t="s">
        <v>29</v>
      </c>
      <c r="F1001">
        <v>19</v>
      </c>
      <c r="G1001">
        <v>342</v>
      </c>
      <c r="H1001" s="3">
        <v>0</v>
      </c>
      <c r="I1001" s="3">
        <v>1</v>
      </c>
      <c r="J1001" s="3">
        <f t="shared" si="30"/>
        <v>8.7499999999999994E-2</v>
      </c>
      <c r="K1001" t="str">
        <f t="shared" si="31"/>
        <v>Search</v>
      </c>
    </row>
    <row r="1002" spans="1:11" x14ac:dyDescent="0.25">
      <c r="A1002" t="s">
        <v>1944</v>
      </c>
      <c r="B1002" t="s">
        <v>1995</v>
      </c>
      <c r="C1002" t="s">
        <v>1996</v>
      </c>
      <c r="D1002" t="s">
        <v>181</v>
      </c>
      <c r="E1002" t="s">
        <v>33</v>
      </c>
      <c r="F1002">
        <v>19</v>
      </c>
      <c r="G1002">
        <v>335</v>
      </c>
      <c r="H1002" s="3">
        <v>0</v>
      </c>
      <c r="I1002" s="3">
        <v>0.35</v>
      </c>
      <c r="J1002" s="3">
        <f t="shared" si="30"/>
        <v>3.0624999999999996E-2</v>
      </c>
      <c r="K1002" t="str">
        <f t="shared" si="31"/>
        <v>Search</v>
      </c>
    </row>
    <row r="1003" spans="1:11" x14ac:dyDescent="0.25">
      <c r="A1003" t="s">
        <v>1944</v>
      </c>
      <c r="B1003" t="s">
        <v>1997</v>
      </c>
      <c r="C1003" t="s">
        <v>1998</v>
      </c>
      <c r="D1003" t="s">
        <v>178</v>
      </c>
      <c r="E1003" t="s">
        <v>29</v>
      </c>
      <c r="F1003">
        <v>19</v>
      </c>
      <c r="G1003">
        <v>1291</v>
      </c>
      <c r="H1003" s="3">
        <v>0</v>
      </c>
      <c r="I1003" s="3">
        <v>0.63</v>
      </c>
      <c r="J1003" s="3">
        <f t="shared" si="30"/>
        <v>5.5124999999999993E-2</v>
      </c>
      <c r="K1003" t="str">
        <f t="shared" si="31"/>
        <v>Search</v>
      </c>
    </row>
    <row r="1004" spans="1:11" x14ac:dyDescent="0.25">
      <c r="A1004" t="s">
        <v>1944</v>
      </c>
      <c r="B1004" t="s">
        <v>1999</v>
      </c>
      <c r="C1004" t="s">
        <v>2000</v>
      </c>
      <c r="D1004" t="s">
        <v>83</v>
      </c>
      <c r="E1004" t="s">
        <v>40</v>
      </c>
      <c r="F1004">
        <v>19</v>
      </c>
      <c r="G1004">
        <v>1233</v>
      </c>
      <c r="H1004" s="3">
        <v>0</v>
      </c>
      <c r="I1004" s="3">
        <v>0.6</v>
      </c>
      <c r="J1004" s="3">
        <f t="shared" si="30"/>
        <v>5.2499999999999998E-2</v>
      </c>
      <c r="K1004" t="str">
        <f t="shared" si="31"/>
        <v>Search</v>
      </c>
    </row>
    <row r="1005" spans="1:11" x14ac:dyDescent="0.25">
      <c r="A1005" t="s">
        <v>1944</v>
      </c>
      <c r="B1005" t="s">
        <v>2001</v>
      </c>
      <c r="C1005" t="s">
        <v>2002</v>
      </c>
      <c r="D1005" t="s">
        <v>236</v>
      </c>
      <c r="E1005" t="s">
        <v>47</v>
      </c>
      <c r="F1005">
        <v>19</v>
      </c>
      <c r="G1005">
        <v>911</v>
      </c>
      <c r="H1005" s="3">
        <v>0</v>
      </c>
      <c r="I1005" s="3">
        <v>0.56999999999999995</v>
      </c>
      <c r="J1005" s="3">
        <f t="shared" si="30"/>
        <v>4.9874999999999996E-2</v>
      </c>
      <c r="K1005" t="str">
        <f t="shared" si="31"/>
        <v>Search</v>
      </c>
    </row>
    <row r="1006" spans="1:11" x14ac:dyDescent="0.25">
      <c r="A1006" t="s">
        <v>1944</v>
      </c>
      <c r="B1006" t="s">
        <v>1008</v>
      </c>
      <c r="C1006" t="s">
        <v>2003</v>
      </c>
      <c r="D1006" t="s">
        <v>175</v>
      </c>
      <c r="E1006" t="s">
        <v>33</v>
      </c>
      <c r="F1006">
        <v>19</v>
      </c>
      <c r="G1006">
        <v>849</v>
      </c>
      <c r="H1006" s="3">
        <v>0</v>
      </c>
      <c r="I1006" s="3">
        <v>0.75</v>
      </c>
      <c r="J1006" s="3">
        <f t="shared" si="30"/>
        <v>6.5624999999999989E-2</v>
      </c>
      <c r="K1006" t="str">
        <f t="shared" si="31"/>
        <v>Search</v>
      </c>
    </row>
    <row r="1007" spans="1:11" x14ac:dyDescent="0.25">
      <c r="A1007" t="s">
        <v>1944</v>
      </c>
      <c r="B1007" t="s">
        <v>2004</v>
      </c>
      <c r="C1007" t="s">
        <v>2005</v>
      </c>
      <c r="D1007" t="s">
        <v>172</v>
      </c>
      <c r="E1007" t="s">
        <v>40</v>
      </c>
      <c r="F1007">
        <v>19</v>
      </c>
      <c r="G1007">
        <v>127</v>
      </c>
      <c r="H1007" s="3">
        <v>0</v>
      </c>
      <c r="I1007" s="3">
        <v>0.75</v>
      </c>
      <c r="J1007" s="3">
        <f t="shared" si="30"/>
        <v>6.5624999999999989E-2</v>
      </c>
      <c r="K1007" t="str">
        <f t="shared" si="31"/>
        <v>Search</v>
      </c>
    </row>
    <row r="1008" spans="1:11" x14ac:dyDescent="0.25">
      <c r="A1008" t="s">
        <v>1944</v>
      </c>
      <c r="B1008" t="s">
        <v>2006</v>
      </c>
      <c r="C1008" t="s">
        <v>2007</v>
      </c>
      <c r="D1008" t="s">
        <v>109</v>
      </c>
      <c r="E1008" t="s">
        <v>33</v>
      </c>
      <c r="F1008">
        <v>19</v>
      </c>
      <c r="G1008">
        <v>1256</v>
      </c>
      <c r="H1008" s="3">
        <v>0</v>
      </c>
      <c r="I1008" s="3">
        <v>0.6</v>
      </c>
      <c r="J1008" s="3">
        <f t="shared" si="30"/>
        <v>5.2499999999999998E-2</v>
      </c>
      <c r="K1008" t="str">
        <f t="shared" si="31"/>
        <v>Search</v>
      </c>
    </row>
    <row r="1009" spans="1:11" x14ac:dyDescent="0.25">
      <c r="A1009" t="s">
        <v>1944</v>
      </c>
      <c r="B1009" t="s">
        <v>2008</v>
      </c>
      <c r="C1009" t="s">
        <v>2009</v>
      </c>
      <c r="D1009" t="s">
        <v>130</v>
      </c>
      <c r="E1009" t="s">
        <v>47</v>
      </c>
      <c r="F1009">
        <v>19</v>
      </c>
      <c r="G1009">
        <v>1000</v>
      </c>
      <c r="H1009" s="3">
        <v>0</v>
      </c>
      <c r="I1009" s="3">
        <v>1</v>
      </c>
      <c r="J1009" s="3">
        <f t="shared" si="30"/>
        <v>8.7499999999999994E-2</v>
      </c>
      <c r="K1009" t="str">
        <f t="shared" si="31"/>
        <v>Search</v>
      </c>
    </row>
    <row r="1010" spans="1:11" x14ac:dyDescent="0.25">
      <c r="A1010" t="s">
        <v>1944</v>
      </c>
      <c r="B1010" t="s">
        <v>2010</v>
      </c>
      <c r="C1010" t="s">
        <v>2011</v>
      </c>
      <c r="D1010" t="s">
        <v>151</v>
      </c>
      <c r="E1010" t="s">
        <v>218</v>
      </c>
      <c r="F1010">
        <v>19</v>
      </c>
      <c r="G1010">
        <v>124</v>
      </c>
      <c r="H1010" s="3">
        <v>0.06</v>
      </c>
      <c r="I1010" s="3">
        <v>0.8</v>
      </c>
      <c r="J1010" s="3">
        <f t="shared" si="30"/>
        <v>0.12475</v>
      </c>
      <c r="K1010" t="str">
        <f t="shared" si="31"/>
        <v>Search</v>
      </c>
    </row>
    <row r="1011" spans="1:11" x14ac:dyDescent="0.25">
      <c r="A1011" t="s">
        <v>1944</v>
      </c>
      <c r="B1011" t="s">
        <v>2012</v>
      </c>
      <c r="C1011" t="s">
        <v>2013</v>
      </c>
      <c r="D1011" t="s">
        <v>163</v>
      </c>
      <c r="E1011" t="s">
        <v>40</v>
      </c>
      <c r="F1011">
        <v>19</v>
      </c>
      <c r="G1011">
        <v>1250</v>
      </c>
      <c r="H1011" s="3">
        <v>0</v>
      </c>
      <c r="I1011" s="3">
        <v>1</v>
      </c>
      <c r="J1011" s="3">
        <f t="shared" si="30"/>
        <v>8.7499999999999994E-2</v>
      </c>
      <c r="K1011" t="str">
        <f t="shared" si="31"/>
        <v>Search</v>
      </c>
    </row>
    <row r="1012" spans="1:11" x14ac:dyDescent="0.25">
      <c r="A1012" t="s">
        <v>1944</v>
      </c>
      <c r="B1012" t="s">
        <v>2014</v>
      </c>
      <c r="C1012" t="s">
        <v>2015</v>
      </c>
      <c r="D1012" t="s">
        <v>80</v>
      </c>
      <c r="E1012" t="s">
        <v>33</v>
      </c>
      <c r="F1012">
        <v>19</v>
      </c>
      <c r="G1012">
        <v>1074</v>
      </c>
      <c r="H1012" s="3">
        <v>0</v>
      </c>
      <c r="I1012" s="3">
        <v>0.5</v>
      </c>
      <c r="J1012" s="3">
        <f t="shared" si="30"/>
        <v>4.3749999999999997E-2</v>
      </c>
      <c r="K1012" t="str">
        <f t="shared" si="31"/>
        <v>Search</v>
      </c>
    </row>
    <row r="1013" spans="1:11" x14ac:dyDescent="0.25">
      <c r="A1013" t="s">
        <v>1944</v>
      </c>
      <c r="B1013" t="s">
        <v>1551</v>
      </c>
      <c r="C1013" t="s">
        <v>2016</v>
      </c>
      <c r="D1013" t="s">
        <v>217</v>
      </c>
      <c r="E1013" t="s">
        <v>218</v>
      </c>
      <c r="F1013">
        <v>19</v>
      </c>
      <c r="G1013">
        <v>175</v>
      </c>
      <c r="H1013" s="3">
        <v>0.06</v>
      </c>
      <c r="I1013" s="3">
        <v>0.8</v>
      </c>
      <c r="J1013" s="3">
        <f t="shared" si="30"/>
        <v>0.12475</v>
      </c>
      <c r="K1013" t="str">
        <f t="shared" si="31"/>
        <v>Search</v>
      </c>
    </row>
    <row r="1014" spans="1:11" x14ac:dyDescent="0.25">
      <c r="A1014" t="s">
        <v>1944</v>
      </c>
      <c r="B1014" t="s">
        <v>2017</v>
      </c>
      <c r="C1014" t="s">
        <v>2018</v>
      </c>
      <c r="D1014" t="s">
        <v>449</v>
      </c>
      <c r="E1014" t="s">
        <v>47</v>
      </c>
      <c r="F1014">
        <v>19</v>
      </c>
      <c r="G1014">
        <v>636</v>
      </c>
      <c r="H1014" s="3">
        <v>0</v>
      </c>
      <c r="I1014" s="3">
        <v>0.75</v>
      </c>
      <c r="J1014" s="3">
        <f t="shared" si="30"/>
        <v>6.5624999999999989E-2</v>
      </c>
      <c r="K1014" t="str">
        <f t="shared" si="31"/>
        <v>Search</v>
      </c>
    </row>
    <row r="1015" spans="1:11" x14ac:dyDescent="0.25">
      <c r="A1015" t="s">
        <v>1944</v>
      </c>
      <c r="B1015" t="s">
        <v>2019</v>
      </c>
      <c r="C1015" t="s">
        <v>2020</v>
      </c>
      <c r="D1015" t="s">
        <v>136</v>
      </c>
      <c r="E1015" t="s">
        <v>47</v>
      </c>
      <c r="F1015">
        <v>19</v>
      </c>
      <c r="G1015">
        <v>516</v>
      </c>
      <c r="H1015" s="3">
        <v>0</v>
      </c>
      <c r="I1015" s="3">
        <v>1</v>
      </c>
      <c r="J1015" s="3">
        <f t="shared" si="30"/>
        <v>8.7499999999999994E-2</v>
      </c>
      <c r="K1015" t="str">
        <f t="shared" si="31"/>
        <v>Search</v>
      </c>
    </row>
    <row r="1016" spans="1:11" x14ac:dyDescent="0.25">
      <c r="A1016" t="s">
        <v>1944</v>
      </c>
      <c r="B1016" t="s">
        <v>278</v>
      </c>
      <c r="C1016" t="s">
        <v>2021</v>
      </c>
      <c r="D1016" t="s">
        <v>331</v>
      </c>
      <c r="E1016" t="s">
        <v>218</v>
      </c>
      <c r="F1016">
        <v>19</v>
      </c>
      <c r="G1016">
        <v>100</v>
      </c>
      <c r="H1016" s="3">
        <v>0.06</v>
      </c>
      <c r="I1016" s="3">
        <v>0.8</v>
      </c>
      <c r="J1016" s="3">
        <f t="shared" si="30"/>
        <v>0.12475</v>
      </c>
      <c r="K1016" t="str">
        <f t="shared" si="31"/>
        <v>Search</v>
      </c>
    </row>
    <row r="1017" spans="1:11" x14ac:dyDescent="0.25">
      <c r="A1017" t="s">
        <v>1944</v>
      </c>
      <c r="B1017" t="s">
        <v>2022</v>
      </c>
      <c r="C1017" t="s">
        <v>2023</v>
      </c>
      <c r="D1017" t="s">
        <v>277</v>
      </c>
      <c r="E1017" t="s">
        <v>29</v>
      </c>
      <c r="F1017">
        <v>19</v>
      </c>
      <c r="G1017">
        <v>1199</v>
      </c>
      <c r="H1017" s="3">
        <v>0</v>
      </c>
      <c r="I1017" s="3">
        <v>1</v>
      </c>
      <c r="J1017" s="3">
        <f t="shared" si="30"/>
        <v>8.7499999999999994E-2</v>
      </c>
      <c r="K1017" t="str">
        <f t="shared" si="31"/>
        <v>Search</v>
      </c>
    </row>
    <row r="1018" spans="1:11" x14ac:dyDescent="0.25">
      <c r="A1018" t="s">
        <v>1944</v>
      </c>
      <c r="B1018" t="s">
        <v>2024</v>
      </c>
      <c r="C1018" t="s">
        <v>2025</v>
      </c>
      <c r="D1018" t="s">
        <v>187</v>
      </c>
      <c r="E1018" t="s">
        <v>29</v>
      </c>
      <c r="F1018">
        <v>19</v>
      </c>
      <c r="G1018">
        <v>726</v>
      </c>
      <c r="H1018" s="3">
        <v>0</v>
      </c>
      <c r="I1018" s="3">
        <v>0.5</v>
      </c>
      <c r="J1018" s="3">
        <f t="shared" si="30"/>
        <v>4.3749999999999997E-2</v>
      </c>
      <c r="K1018" t="str">
        <f t="shared" si="31"/>
        <v>Search</v>
      </c>
    </row>
    <row r="1019" spans="1:11" x14ac:dyDescent="0.25">
      <c r="A1019" t="s">
        <v>1944</v>
      </c>
      <c r="B1019" t="s">
        <v>719</v>
      </c>
      <c r="C1019" t="s">
        <v>2026</v>
      </c>
      <c r="D1019" t="s">
        <v>280</v>
      </c>
      <c r="E1019" t="s">
        <v>33</v>
      </c>
      <c r="F1019">
        <v>19</v>
      </c>
      <c r="G1019">
        <v>244</v>
      </c>
      <c r="H1019" s="3">
        <v>0</v>
      </c>
      <c r="I1019" s="3">
        <v>0.6</v>
      </c>
      <c r="J1019" s="3">
        <f t="shared" si="30"/>
        <v>5.2499999999999998E-2</v>
      </c>
      <c r="K1019" t="str">
        <f t="shared" si="31"/>
        <v>Search</v>
      </c>
    </row>
    <row r="1020" spans="1:11" x14ac:dyDescent="0.25">
      <c r="A1020" t="s">
        <v>1944</v>
      </c>
      <c r="B1020" t="s">
        <v>2027</v>
      </c>
      <c r="C1020" t="s">
        <v>2028</v>
      </c>
      <c r="D1020" t="s">
        <v>192</v>
      </c>
      <c r="E1020" t="s">
        <v>33</v>
      </c>
      <c r="F1020">
        <v>19</v>
      </c>
      <c r="G1020">
        <v>1015</v>
      </c>
      <c r="H1020" s="3">
        <v>0</v>
      </c>
      <c r="I1020" s="3">
        <v>0.5</v>
      </c>
      <c r="J1020" s="3">
        <f t="shared" si="30"/>
        <v>4.3749999999999997E-2</v>
      </c>
      <c r="K1020" t="str">
        <f t="shared" si="31"/>
        <v>Search</v>
      </c>
    </row>
    <row r="1021" spans="1:11" x14ac:dyDescent="0.25">
      <c r="A1021" t="s">
        <v>1944</v>
      </c>
      <c r="B1021" t="s">
        <v>2029</v>
      </c>
      <c r="C1021" t="s">
        <v>2030</v>
      </c>
      <c r="D1021" t="s">
        <v>115</v>
      </c>
      <c r="E1021" t="s">
        <v>33</v>
      </c>
      <c r="F1021">
        <v>19</v>
      </c>
      <c r="G1021">
        <v>717</v>
      </c>
      <c r="H1021" s="3">
        <v>0</v>
      </c>
      <c r="I1021" s="3">
        <v>1</v>
      </c>
      <c r="J1021" s="3">
        <f t="shared" si="30"/>
        <v>8.7499999999999994E-2</v>
      </c>
      <c r="K1021" t="str">
        <f t="shared" si="31"/>
        <v>Search</v>
      </c>
    </row>
    <row r="1022" spans="1:11" x14ac:dyDescent="0.25">
      <c r="A1022" t="s">
        <v>1944</v>
      </c>
      <c r="B1022" t="s">
        <v>2031</v>
      </c>
      <c r="C1022" t="s">
        <v>2032</v>
      </c>
      <c r="D1022" t="s">
        <v>148</v>
      </c>
      <c r="E1022" t="s">
        <v>47</v>
      </c>
      <c r="F1022">
        <v>19</v>
      </c>
      <c r="G1022">
        <v>283</v>
      </c>
      <c r="H1022" s="3">
        <v>0.08</v>
      </c>
      <c r="I1022" s="3">
        <v>0.75</v>
      </c>
      <c r="J1022" s="3">
        <f t="shared" si="30"/>
        <v>0.138625</v>
      </c>
      <c r="K1022" t="str">
        <f t="shared" si="31"/>
        <v>Search</v>
      </c>
    </row>
    <row r="1023" spans="1:11" x14ac:dyDescent="0.25">
      <c r="A1023" t="s">
        <v>1944</v>
      </c>
      <c r="B1023" t="s">
        <v>2033</v>
      </c>
      <c r="C1023" t="s">
        <v>2034</v>
      </c>
      <c r="D1023" t="s">
        <v>89</v>
      </c>
      <c r="E1023" t="s">
        <v>40</v>
      </c>
      <c r="F1023">
        <v>19</v>
      </c>
      <c r="G1023">
        <v>1154</v>
      </c>
      <c r="H1023" s="3">
        <v>0</v>
      </c>
      <c r="I1023" s="3">
        <v>0.7</v>
      </c>
      <c r="J1023" s="3">
        <f t="shared" si="30"/>
        <v>6.1249999999999992E-2</v>
      </c>
      <c r="K1023" t="str">
        <f t="shared" si="31"/>
        <v>Search</v>
      </c>
    </row>
    <row r="1024" spans="1:11" x14ac:dyDescent="0.25">
      <c r="A1024" t="s">
        <v>1944</v>
      </c>
      <c r="B1024" t="s">
        <v>2035</v>
      </c>
      <c r="C1024" t="s">
        <v>2036</v>
      </c>
      <c r="D1024" t="s">
        <v>270</v>
      </c>
      <c r="E1024" t="s">
        <v>29</v>
      </c>
      <c r="F1024">
        <v>19</v>
      </c>
      <c r="G1024">
        <v>828</v>
      </c>
      <c r="H1024" s="3">
        <v>0</v>
      </c>
      <c r="I1024" s="3">
        <v>0.47</v>
      </c>
      <c r="J1024" s="3">
        <f t="shared" si="30"/>
        <v>4.1124999999999995E-2</v>
      </c>
      <c r="K1024" t="str">
        <f t="shared" si="31"/>
        <v>Search</v>
      </c>
    </row>
    <row r="1025" spans="1:11" x14ac:dyDescent="0.25">
      <c r="A1025" t="s">
        <v>1944</v>
      </c>
      <c r="B1025" t="s">
        <v>2037</v>
      </c>
      <c r="C1025" t="s">
        <v>2038</v>
      </c>
      <c r="D1025" t="s">
        <v>95</v>
      </c>
      <c r="E1025" t="s">
        <v>40</v>
      </c>
      <c r="F1025">
        <v>19</v>
      </c>
      <c r="G1025">
        <v>20</v>
      </c>
      <c r="H1025" s="3">
        <v>0.06</v>
      </c>
      <c r="I1025" s="3">
        <v>0.8</v>
      </c>
      <c r="J1025" s="3">
        <f t="shared" si="30"/>
        <v>0.12475</v>
      </c>
      <c r="K1025" t="str">
        <f t="shared" si="31"/>
        <v>Search</v>
      </c>
    </row>
    <row r="1026" spans="1:11" x14ac:dyDescent="0.25">
      <c r="A1026" t="s">
        <v>1944</v>
      </c>
      <c r="B1026" t="s">
        <v>2039</v>
      </c>
      <c r="C1026" t="s">
        <v>2040</v>
      </c>
      <c r="D1026" t="s">
        <v>25</v>
      </c>
      <c r="E1026" t="s">
        <v>29</v>
      </c>
      <c r="F1026">
        <v>19</v>
      </c>
      <c r="G1026">
        <v>133</v>
      </c>
      <c r="H1026" s="3">
        <v>0</v>
      </c>
      <c r="I1026" s="3">
        <v>0.5</v>
      </c>
      <c r="J1026" s="3">
        <f t="shared" si="30"/>
        <v>4.3749999999999997E-2</v>
      </c>
      <c r="K1026" t="str">
        <f t="shared" si="31"/>
        <v>Search</v>
      </c>
    </row>
    <row r="1027" spans="1:11" x14ac:dyDescent="0.25">
      <c r="A1027" t="s">
        <v>1944</v>
      </c>
      <c r="B1027" t="s">
        <v>2041</v>
      </c>
      <c r="C1027" t="s">
        <v>2042</v>
      </c>
      <c r="D1027" t="s">
        <v>157</v>
      </c>
      <c r="E1027" t="s">
        <v>40</v>
      </c>
      <c r="F1027">
        <v>19</v>
      </c>
      <c r="G1027">
        <v>1190</v>
      </c>
      <c r="H1027" s="3">
        <v>0</v>
      </c>
      <c r="I1027" s="3">
        <v>0.95054899999999998</v>
      </c>
      <c r="J1027" s="3">
        <f t="shared" ref="J1027:J1090" si="32">$B$1*(I1027-H1027)+H1027</f>
        <v>8.3173037499999991E-2</v>
      </c>
      <c r="K1027" t="str">
        <f t="shared" ref="K1027:K1090" si="33">HYPERLINK("https://csfloat.com/search?sort_by=lowest_price&amp;type=buy_now&amp;max_float="&amp;TEXT(J1027,"0.########")&amp;"&amp;def_index="&amp;F1027&amp;"&amp;paint_index="&amp;G1027,"Search")</f>
        <v>Search</v>
      </c>
    </row>
    <row r="1028" spans="1:11" x14ac:dyDescent="0.25">
      <c r="A1028" t="s">
        <v>2043</v>
      </c>
      <c r="B1028" t="s">
        <v>2044</v>
      </c>
      <c r="C1028" t="s">
        <v>2045</v>
      </c>
      <c r="D1028" t="s">
        <v>270</v>
      </c>
      <c r="E1028" t="s">
        <v>218</v>
      </c>
      <c r="F1028">
        <v>26</v>
      </c>
      <c r="G1028">
        <v>829</v>
      </c>
      <c r="H1028" s="3">
        <v>0</v>
      </c>
      <c r="I1028" s="3">
        <v>0.5</v>
      </c>
      <c r="J1028" s="3">
        <f t="shared" si="32"/>
        <v>4.3749999999999997E-2</v>
      </c>
      <c r="K1028" t="str">
        <f t="shared" si="33"/>
        <v>Search</v>
      </c>
    </row>
    <row r="1029" spans="1:11" x14ac:dyDescent="0.25">
      <c r="A1029" t="s">
        <v>2043</v>
      </c>
      <c r="B1029" t="s">
        <v>1700</v>
      </c>
      <c r="C1029" t="s">
        <v>2046</v>
      </c>
      <c r="D1029" t="s">
        <v>181</v>
      </c>
      <c r="E1029" t="s">
        <v>40</v>
      </c>
      <c r="F1029">
        <v>26</v>
      </c>
      <c r="G1029">
        <v>306</v>
      </c>
      <c r="H1029" s="3">
        <v>0</v>
      </c>
      <c r="I1029" s="3">
        <v>0.5</v>
      </c>
      <c r="J1029" s="3">
        <f t="shared" si="32"/>
        <v>4.3749999999999997E-2</v>
      </c>
      <c r="K1029" t="str">
        <f t="shared" si="33"/>
        <v>Search</v>
      </c>
    </row>
    <row r="1030" spans="1:11" x14ac:dyDescent="0.25">
      <c r="A1030" t="s">
        <v>2043</v>
      </c>
      <c r="B1030" t="s">
        <v>2047</v>
      </c>
      <c r="C1030" t="s">
        <v>2048</v>
      </c>
      <c r="D1030" t="s">
        <v>86</v>
      </c>
      <c r="E1030" t="s">
        <v>218</v>
      </c>
      <c r="F1030">
        <v>26</v>
      </c>
      <c r="G1030">
        <v>457</v>
      </c>
      <c r="H1030" s="3">
        <v>0</v>
      </c>
      <c r="I1030" s="3">
        <v>0.8</v>
      </c>
      <c r="J1030" s="3">
        <f t="shared" si="32"/>
        <v>6.9999999999999993E-2</v>
      </c>
      <c r="K1030" t="str">
        <f t="shared" si="33"/>
        <v>Search</v>
      </c>
    </row>
    <row r="1031" spans="1:11" x14ac:dyDescent="0.25">
      <c r="A1031" t="s">
        <v>2043</v>
      </c>
      <c r="B1031" t="s">
        <v>2049</v>
      </c>
      <c r="C1031" t="s">
        <v>2050</v>
      </c>
      <c r="D1031" t="s">
        <v>43</v>
      </c>
      <c r="E1031" t="s">
        <v>218</v>
      </c>
      <c r="F1031">
        <v>26</v>
      </c>
      <c r="G1031">
        <v>1374</v>
      </c>
      <c r="H1031" s="3">
        <v>0</v>
      </c>
      <c r="I1031" s="3">
        <v>0.57999999999999996</v>
      </c>
      <c r="J1031" s="3">
        <f t="shared" si="32"/>
        <v>5.0749999999999997E-2</v>
      </c>
      <c r="K1031" t="str">
        <f t="shared" si="33"/>
        <v>Search</v>
      </c>
    </row>
    <row r="1032" spans="1:11" x14ac:dyDescent="0.25">
      <c r="A1032" t="s">
        <v>2043</v>
      </c>
      <c r="B1032" t="s">
        <v>2051</v>
      </c>
      <c r="C1032" t="s">
        <v>2052</v>
      </c>
      <c r="D1032" t="s">
        <v>95</v>
      </c>
      <c r="E1032" t="s">
        <v>40</v>
      </c>
      <c r="F1032">
        <v>26</v>
      </c>
      <c r="G1032">
        <v>13</v>
      </c>
      <c r="H1032" s="3">
        <v>0.06</v>
      </c>
      <c r="I1032" s="3">
        <v>0.8</v>
      </c>
      <c r="J1032" s="3">
        <f t="shared" si="32"/>
        <v>0.12475</v>
      </c>
      <c r="K1032" t="str">
        <f t="shared" si="33"/>
        <v>Search</v>
      </c>
    </row>
    <row r="1033" spans="1:11" x14ac:dyDescent="0.25">
      <c r="A1033" t="s">
        <v>2043</v>
      </c>
      <c r="B1033" t="s">
        <v>952</v>
      </c>
      <c r="C1033" t="s">
        <v>2053</v>
      </c>
      <c r="D1033" t="s">
        <v>151</v>
      </c>
      <c r="E1033" t="s">
        <v>33</v>
      </c>
      <c r="F1033">
        <v>26</v>
      </c>
      <c r="G1033">
        <v>159</v>
      </c>
      <c r="H1033" s="3">
        <v>0</v>
      </c>
      <c r="I1033" s="3">
        <v>1</v>
      </c>
      <c r="J1033" s="3">
        <f t="shared" si="32"/>
        <v>8.7499999999999994E-2</v>
      </c>
      <c r="K1033" t="str">
        <f t="shared" si="33"/>
        <v>Search</v>
      </c>
    </row>
    <row r="1034" spans="1:11" x14ac:dyDescent="0.25">
      <c r="A1034" t="s">
        <v>2043</v>
      </c>
      <c r="B1034" t="s">
        <v>2054</v>
      </c>
      <c r="C1034" t="s">
        <v>2055</v>
      </c>
      <c r="D1034" t="s">
        <v>80</v>
      </c>
      <c r="E1034" t="s">
        <v>29</v>
      </c>
      <c r="F1034">
        <v>26</v>
      </c>
      <c r="G1034">
        <v>1083</v>
      </c>
      <c r="H1034" s="3">
        <v>0</v>
      </c>
      <c r="I1034" s="3">
        <v>0.44</v>
      </c>
      <c r="J1034" s="3">
        <f t="shared" si="32"/>
        <v>3.85E-2</v>
      </c>
      <c r="K1034" t="str">
        <f t="shared" si="33"/>
        <v>Search</v>
      </c>
    </row>
    <row r="1035" spans="1:11" x14ac:dyDescent="0.25">
      <c r="A1035" t="s">
        <v>2043</v>
      </c>
      <c r="B1035" t="s">
        <v>743</v>
      </c>
      <c r="C1035" t="s">
        <v>2056</v>
      </c>
      <c r="D1035" t="s">
        <v>154</v>
      </c>
      <c r="E1035" t="s">
        <v>29</v>
      </c>
      <c r="F1035">
        <v>26</v>
      </c>
      <c r="G1035">
        <v>3</v>
      </c>
      <c r="H1035" s="3">
        <v>0</v>
      </c>
      <c r="I1035" s="3">
        <v>0.3</v>
      </c>
      <c r="J1035" s="3">
        <f t="shared" si="32"/>
        <v>2.6249999999999999E-2</v>
      </c>
      <c r="K1035" t="str">
        <f t="shared" si="33"/>
        <v>Search</v>
      </c>
    </row>
    <row r="1036" spans="1:11" x14ac:dyDescent="0.25">
      <c r="A1036" t="s">
        <v>2043</v>
      </c>
      <c r="B1036" t="s">
        <v>1387</v>
      </c>
      <c r="C1036" t="s">
        <v>2057</v>
      </c>
      <c r="D1036" t="s">
        <v>32</v>
      </c>
      <c r="E1036" t="s">
        <v>29</v>
      </c>
      <c r="F1036">
        <v>26</v>
      </c>
      <c r="G1036">
        <v>70</v>
      </c>
      <c r="H1036" s="3">
        <v>0</v>
      </c>
      <c r="I1036" s="3">
        <v>0.12</v>
      </c>
      <c r="J1036" s="3">
        <f t="shared" si="32"/>
        <v>1.0499999999999999E-2</v>
      </c>
      <c r="K1036" t="str">
        <f t="shared" si="33"/>
        <v>Search</v>
      </c>
    </row>
    <row r="1037" spans="1:11" x14ac:dyDescent="0.25">
      <c r="A1037" t="s">
        <v>2043</v>
      </c>
      <c r="B1037" t="s">
        <v>2058</v>
      </c>
      <c r="C1037" t="s">
        <v>2059</v>
      </c>
      <c r="D1037" t="s">
        <v>262</v>
      </c>
      <c r="E1037" t="s">
        <v>29</v>
      </c>
      <c r="F1037">
        <v>26</v>
      </c>
      <c r="G1037">
        <v>376</v>
      </c>
      <c r="H1037" s="3">
        <v>0</v>
      </c>
      <c r="I1037" s="3">
        <v>0.9</v>
      </c>
      <c r="J1037" s="3">
        <f t="shared" si="32"/>
        <v>7.8750000000000001E-2</v>
      </c>
      <c r="K1037" t="str">
        <f t="shared" si="33"/>
        <v>Search</v>
      </c>
    </row>
    <row r="1038" spans="1:11" x14ac:dyDescent="0.25">
      <c r="A1038" t="s">
        <v>2043</v>
      </c>
      <c r="B1038" t="s">
        <v>2060</v>
      </c>
      <c r="C1038" t="s">
        <v>2061</v>
      </c>
      <c r="D1038" t="s">
        <v>386</v>
      </c>
      <c r="E1038" t="s">
        <v>33</v>
      </c>
      <c r="F1038">
        <v>26</v>
      </c>
      <c r="G1038">
        <v>267</v>
      </c>
      <c r="H1038" s="3">
        <v>0.05</v>
      </c>
      <c r="I1038" s="3">
        <v>0.45</v>
      </c>
      <c r="J1038" s="3">
        <f t="shared" si="32"/>
        <v>8.4999999999999992E-2</v>
      </c>
      <c r="K1038" t="str">
        <f t="shared" si="33"/>
        <v>Search</v>
      </c>
    </row>
    <row r="1039" spans="1:11" x14ac:dyDescent="0.25">
      <c r="A1039" t="s">
        <v>2043</v>
      </c>
      <c r="B1039" t="s">
        <v>2062</v>
      </c>
      <c r="C1039" t="s">
        <v>2063</v>
      </c>
      <c r="D1039" t="s">
        <v>124</v>
      </c>
      <c r="E1039" t="s">
        <v>29</v>
      </c>
      <c r="F1039">
        <v>26</v>
      </c>
      <c r="G1039">
        <v>770</v>
      </c>
      <c r="H1039" s="3">
        <v>0</v>
      </c>
      <c r="I1039" s="3">
        <v>0.4</v>
      </c>
      <c r="J1039" s="3">
        <f t="shared" si="32"/>
        <v>3.4999999999999996E-2</v>
      </c>
      <c r="K1039" t="str">
        <f t="shared" si="33"/>
        <v>Search</v>
      </c>
    </row>
    <row r="1040" spans="1:11" x14ac:dyDescent="0.25">
      <c r="A1040" t="s">
        <v>2043</v>
      </c>
      <c r="B1040" t="s">
        <v>965</v>
      </c>
      <c r="C1040" t="s">
        <v>2064</v>
      </c>
      <c r="D1040" t="s">
        <v>192</v>
      </c>
      <c r="E1040" t="s">
        <v>218</v>
      </c>
      <c r="F1040">
        <v>26</v>
      </c>
      <c r="G1040">
        <v>293</v>
      </c>
      <c r="H1040" s="3">
        <v>0.08</v>
      </c>
      <c r="I1040" s="3">
        <v>0.5</v>
      </c>
      <c r="J1040" s="3">
        <f t="shared" si="32"/>
        <v>0.11674999999999999</v>
      </c>
      <c r="K1040" t="str">
        <f t="shared" si="33"/>
        <v>Search</v>
      </c>
    </row>
    <row r="1041" spans="1:11" x14ac:dyDescent="0.25">
      <c r="A1041" t="s">
        <v>2043</v>
      </c>
      <c r="B1041" t="s">
        <v>2065</v>
      </c>
      <c r="C1041" t="s">
        <v>2066</v>
      </c>
      <c r="D1041" t="s">
        <v>142</v>
      </c>
      <c r="E1041" t="s">
        <v>40</v>
      </c>
      <c r="F1041">
        <v>26</v>
      </c>
      <c r="G1041">
        <v>884</v>
      </c>
      <c r="H1041" s="3">
        <v>0</v>
      </c>
      <c r="I1041" s="3">
        <v>1</v>
      </c>
      <c r="J1041" s="3">
        <f t="shared" si="32"/>
        <v>8.7499999999999994E-2</v>
      </c>
      <c r="K1041" t="str">
        <f t="shared" si="33"/>
        <v>Search</v>
      </c>
    </row>
    <row r="1042" spans="1:11" x14ac:dyDescent="0.25">
      <c r="A1042" t="s">
        <v>2043</v>
      </c>
      <c r="B1042" t="s">
        <v>2067</v>
      </c>
      <c r="C1042" t="s">
        <v>2068</v>
      </c>
      <c r="D1042" t="s">
        <v>265</v>
      </c>
      <c r="E1042" t="s">
        <v>218</v>
      </c>
      <c r="F1042">
        <v>26</v>
      </c>
      <c r="G1042">
        <v>775</v>
      </c>
      <c r="H1042" s="3">
        <v>0</v>
      </c>
      <c r="I1042" s="3">
        <v>0.5</v>
      </c>
      <c r="J1042" s="3">
        <f t="shared" si="32"/>
        <v>4.3749999999999997E-2</v>
      </c>
      <c r="K1042" t="str">
        <f t="shared" si="33"/>
        <v>Search</v>
      </c>
    </row>
    <row r="1043" spans="1:11" x14ac:dyDescent="0.25">
      <c r="A1043" t="s">
        <v>2043</v>
      </c>
      <c r="B1043" t="s">
        <v>1719</v>
      </c>
      <c r="C1043" t="s">
        <v>2069</v>
      </c>
      <c r="D1043" t="s">
        <v>1239</v>
      </c>
      <c r="E1043" t="s">
        <v>218</v>
      </c>
      <c r="F1043">
        <v>26</v>
      </c>
      <c r="G1043">
        <v>25</v>
      </c>
      <c r="H1043" s="3">
        <v>0.06</v>
      </c>
      <c r="I1043" s="3">
        <v>0.8</v>
      </c>
      <c r="J1043" s="3">
        <f t="shared" si="32"/>
        <v>0.12475</v>
      </c>
      <c r="K1043" t="str">
        <f t="shared" si="33"/>
        <v>Search</v>
      </c>
    </row>
    <row r="1044" spans="1:11" x14ac:dyDescent="0.25">
      <c r="A1044" t="s">
        <v>2043</v>
      </c>
      <c r="B1044" t="s">
        <v>2070</v>
      </c>
      <c r="C1044" t="s">
        <v>2071</v>
      </c>
      <c r="D1044" t="s">
        <v>136</v>
      </c>
      <c r="E1044" t="s">
        <v>40</v>
      </c>
      <c r="F1044">
        <v>26</v>
      </c>
      <c r="G1044">
        <v>508</v>
      </c>
      <c r="H1044" s="3">
        <v>0</v>
      </c>
      <c r="I1044" s="3">
        <v>1</v>
      </c>
      <c r="J1044" s="3">
        <f t="shared" si="32"/>
        <v>8.7499999999999994E-2</v>
      </c>
      <c r="K1044" t="str">
        <f t="shared" si="33"/>
        <v>Search</v>
      </c>
    </row>
    <row r="1045" spans="1:11" x14ac:dyDescent="0.25">
      <c r="A1045" t="s">
        <v>2043</v>
      </c>
      <c r="B1045" t="s">
        <v>2072</v>
      </c>
      <c r="C1045" t="s">
        <v>2073</v>
      </c>
      <c r="D1045" t="s">
        <v>208</v>
      </c>
      <c r="E1045" t="s">
        <v>33</v>
      </c>
      <c r="F1045">
        <v>26</v>
      </c>
      <c r="G1045">
        <v>594</v>
      </c>
      <c r="H1045" s="3">
        <v>0</v>
      </c>
      <c r="I1045" s="3">
        <v>1</v>
      </c>
      <c r="J1045" s="3">
        <f t="shared" si="32"/>
        <v>8.7499999999999994E-2</v>
      </c>
      <c r="K1045" t="str">
        <f t="shared" si="33"/>
        <v>Search</v>
      </c>
    </row>
    <row r="1046" spans="1:11" x14ac:dyDescent="0.25">
      <c r="A1046" t="s">
        <v>2043</v>
      </c>
      <c r="B1046" t="s">
        <v>2074</v>
      </c>
      <c r="C1046" t="s">
        <v>2075</v>
      </c>
      <c r="D1046" t="s">
        <v>166</v>
      </c>
      <c r="E1046" t="s">
        <v>47</v>
      </c>
      <c r="F1046">
        <v>26</v>
      </c>
      <c r="G1046">
        <v>676</v>
      </c>
      <c r="H1046" s="3">
        <v>0</v>
      </c>
      <c r="I1046" s="3">
        <v>1</v>
      </c>
      <c r="J1046" s="3">
        <f t="shared" si="32"/>
        <v>8.7499999999999994E-2</v>
      </c>
      <c r="K1046" t="str">
        <f t="shared" si="33"/>
        <v>Search</v>
      </c>
    </row>
    <row r="1047" spans="1:11" x14ac:dyDescent="0.25">
      <c r="A1047" t="s">
        <v>2043</v>
      </c>
      <c r="B1047" t="s">
        <v>1416</v>
      </c>
      <c r="C1047" t="s">
        <v>2076</v>
      </c>
      <c r="D1047" t="s">
        <v>1250</v>
      </c>
      <c r="E1047" t="s">
        <v>218</v>
      </c>
      <c r="F1047">
        <v>26</v>
      </c>
      <c r="G1047">
        <v>171</v>
      </c>
      <c r="H1047" s="3">
        <v>0.06</v>
      </c>
      <c r="I1047" s="3">
        <v>0.8</v>
      </c>
      <c r="J1047" s="3">
        <f t="shared" si="32"/>
        <v>0.12475</v>
      </c>
      <c r="K1047" t="str">
        <f t="shared" si="33"/>
        <v>Search</v>
      </c>
    </row>
    <row r="1048" spans="1:11" x14ac:dyDescent="0.25">
      <c r="A1048" t="s">
        <v>2043</v>
      </c>
      <c r="B1048" t="s">
        <v>2077</v>
      </c>
      <c r="C1048" t="s">
        <v>2078</v>
      </c>
      <c r="D1048" t="s">
        <v>244</v>
      </c>
      <c r="E1048" t="s">
        <v>16</v>
      </c>
      <c r="F1048">
        <v>26</v>
      </c>
      <c r="G1048">
        <v>542</v>
      </c>
      <c r="H1048" s="3">
        <v>0</v>
      </c>
      <c r="I1048" s="3">
        <v>0.5</v>
      </c>
      <c r="J1048" s="3">
        <f t="shared" si="32"/>
        <v>4.3749999999999997E-2</v>
      </c>
      <c r="K1048" t="str">
        <f t="shared" si="33"/>
        <v>Search</v>
      </c>
    </row>
    <row r="1049" spans="1:11" x14ac:dyDescent="0.25">
      <c r="A1049" t="s">
        <v>2043</v>
      </c>
      <c r="B1049" t="s">
        <v>2079</v>
      </c>
      <c r="C1049" t="s">
        <v>2080</v>
      </c>
      <c r="D1049" t="s">
        <v>36</v>
      </c>
      <c r="E1049" t="s">
        <v>33</v>
      </c>
      <c r="F1049">
        <v>26</v>
      </c>
      <c r="G1049">
        <v>641</v>
      </c>
      <c r="H1049" s="3">
        <v>0</v>
      </c>
      <c r="I1049" s="3">
        <v>0.5</v>
      </c>
      <c r="J1049" s="3">
        <f t="shared" si="32"/>
        <v>4.3749999999999997E-2</v>
      </c>
      <c r="K1049" t="str">
        <f t="shared" si="33"/>
        <v>Search</v>
      </c>
    </row>
    <row r="1050" spans="1:11" x14ac:dyDescent="0.25">
      <c r="A1050" t="s">
        <v>2043</v>
      </c>
      <c r="B1050" t="s">
        <v>2081</v>
      </c>
      <c r="C1050" t="s">
        <v>2082</v>
      </c>
      <c r="D1050" t="s">
        <v>103</v>
      </c>
      <c r="E1050" t="s">
        <v>33</v>
      </c>
      <c r="F1050">
        <v>26</v>
      </c>
      <c r="G1050">
        <v>1099</v>
      </c>
      <c r="H1050" s="3">
        <v>0</v>
      </c>
      <c r="I1050" s="3">
        <v>0.77</v>
      </c>
      <c r="J1050" s="3">
        <f t="shared" si="32"/>
        <v>6.737499999999999E-2</v>
      </c>
      <c r="K1050" t="str">
        <f t="shared" si="33"/>
        <v>Search</v>
      </c>
    </row>
    <row r="1051" spans="1:11" x14ac:dyDescent="0.25">
      <c r="A1051" t="s">
        <v>2043</v>
      </c>
      <c r="B1051" t="s">
        <v>1237</v>
      </c>
      <c r="C1051" t="s">
        <v>2083</v>
      </c>
      <c r="D1051" t="s">
        <v>1239</v>
      </c>
      <c r="E1051" t="s">
        <v>33</v>
      </c>
      <c r="F1051">
        <v>26</v>
      </c>
      <c r="G1051">
        <v>164</v>
      </c>
      <c r="H1051" s="3">
        <v>0.06</v>
      </c>
      <c r="I1051" s="3">
        <v>0.8</v>
      </c>
      <c r="J1051" s="3">
        <f t="shared" si="32"/>
        <v>0.12475</v>
      </c>
      <c r="K1051" t="str">
        <f t="shared" si="33"/>
        <v>Search</v>
      </c>
    </row>
    <row r="1052" spans="1:11" x14ac:dyDescent="0.25">
      <c r="A1052" t="s">
        <v>2043</v>
      </c>
      <c r="B1052" t="s">
        <v>2084</v>
      </c>
      <c r="C1052" t="s">
        <v>2085</v>
      </c>
      <c r="D1052" t="s">
        <v>280</v>
      </c>
      <c r="E1052" t="s">
        <v>29</v>
      </c>
      <c r="F1052">
        <v>26</v>
      </c>
      <c r="G1052">
        <v>236</v>
      </c>
      <c r="H1052" s="3">
        <v>0</v>
      </c>
      <c r="I1052" s="3">
        <v>0.6</v>
      </c>
      <c r="J1052" s="3">
        <f t="shared" si="32"/>
        <v>5.2499999999999998E-2</v>
      </c>
      <c r="K1052" t="str">
        <f t="shared" si="33"/>
        <v>Search</v>
      </c>
    </row>
    <row r="1053" spans="1:11" x14ac:dyDescent="0.25">
      <c r="A1053" t="s">
        <v>2043</v>
      </c>
      <c r="B1053" t="s">
        <v>2086</v>
      </c>
      <c r="C1053" t="s">
        <v>2087</v>
      </c>
      <c r="D1053" t="s">
        <v>283</v>
      </c>
      <c r="E1053" t="s">
        <v>33</v>
      </c>
      <c r="F1053">
        <v>26</v>
      </c>
      <c r="G1053">
        <v>692</v>
      </c>
      <c r="H1053" s="3">
        <v>0</v>
      </c>
      <c r="I1053" s="3">
        <v>0.8</v>
      </c>
      <c r="J1053" s="3">
        <f t="shared" si="32"/>
        <v>6.9999999999999993E-2</v>
      </c>
      <c r="K1053" t="str">
        <f t="shared" si="33"/>
        <v>Search</v>
      </c>
    </row>
    <row r="1054" spans="1:11" x14ac:dyDescent="0.25">
      <c r="A1054" t="s">
        <v>2043</v>
      </c>
      <c r="B1054" t="s">
        <v>2088</v>
      </c>
      <c r="C1054" t="s">
        <v>2089</v>
      </c>
      <c r="D1054" t="s">
        <v>464</v>
      </c>
      <c r="E1054" t="s">
        <v>40</v>
      </c>
      <c r="F1054">
        <v>26</v>
      </c>
      <c r="G1054">
        <v>349</v>
      </c>
      <c r="H1054" s="3">
        <v>0</v>
      </c>
      <c r="I1054" s="3">
        <v>0.5</v>
      </c>
      <c r="J1054" s="3">
        <f t="shared" si="32"/>
        <v>4.3749999999999997E-2</v>
      </c>
      <c r="K1054" t="str">
        <f t="shared" si="33"/>
        <v>Search</v>
      </c>
    </row>
    <row r="1055" spans="1:11" x14ac:dyDescent="0.25">
      <c r="A1055" t="s">
        <v>2043</v>
      </c>
      <c r="B1055" t="s">
        <v>2090</v>
      </c>
      <c r="C1055" t="s">
        <v>2091</v>
      </c>
      <c r="D1055" t="s">
        <v>74</v>
      </c>
      <c r="E1055" t="s">
        <v>33</v>
      </c>
      <c r="F1055">
        <v>26</v>
      </c>
      <c r="G1055">
        <v>526</v>
      </c>
      <c r="H1055" s="3">
        <v>0</v>
      </c>
      <c r="I1055" s="3">
        <v>1</v>
      </c>
      <c r="J1055" s="3">
        <f t="shared" si="32"/>
        <v>8.7499999999999994E-2</v>
      </c>
      <c r="K1055" t="str">
        <f t="shared" si="33"/>
        <v>Search</v>
      </c>
    </row>
    <row r="1056" spans="1:11" x14ac:dyDescent="0.25">
      <c r="A1056" t="s">
        <v>2043</v>
      </c>
      <c r="B1056" t="s">
        <v>2092</v>
      </c>
      <c r="C1056" t="s">
        <v>2093</v>
      </c>
      <c r="D1056" t="s">
        <v>53</v>
      </c>
      <c r="E1056" t="s">
        <v>33</v>
      </c>
      <c r="F1056">
        <v>26</v>
      </c>
      <c r="G1056">
        <v>1418</v>
      </c>
      <c r="H1056" s="3">
        <v>0</v>
      </c>
      <c r="I1056" s="3">
        <v>1</v>
      </c>
      <c r="J1056" s="3">
        <f t="shared" si="32"/>
        <v>8.7499999999999994E-2</v>
      </c>
      <c r="K1056" t="str">
        <f t="shared" si="33"/>
        <v>Search</v>
      </c>
    </row>
    <row r="1057" spans="1:11" x14ac:dyDescent="0.25">
      <c r="A1057" t="s">
        <v>2043</v>
      </c>
      <c r="B1057" t="s">
        <v>2094</v>
      </c>
      <c r="C1057" t="s">
        <v>2095</v>
      </c>
      <c r="D1057" t="s">
        <v>106</v>
      </c>
      <c r="E1057" t="s">
        <v>33</v>
      </c>
      <c r="F1057">
        <v>26</v>
      </c>
      <c r="G1057">
        <v>973</v>
      </c>
      <c r="H1057" s="3">
        <v>0</v>
      </c>
      <c r="I1057" s="3">
        <v>1</v>
      </c>
      <c r="J1057" s="3">
        <f t="shared" si="32"/>
        <v>8.7499999999999994E-2</v>
      </c>
      <c r="K1057" t="str">
        <f t="shared" si="33"/>
        <v>Search</v>
      </c>
    </row>
    <row r="1058" spans="1:11" x14ac:dyDescent="0.25">
      <c r="A1058" t="s">
        <v>2043</v>
      </c>
      <c r="B1058" t="s">
        <v>1440</v>
      </c>
      <c r="C1058" t="s">
        <v>2096</v>
      </c>
      <c r="D1058" t="s">
        <v>203</v>
      </c>
      <c r="E1058" t="s">
        <v>33</v>
      </c>
      <c r="F1058">
        <v>26</v>
      </c>
      <c r="G1058">
        <v>203</v>
      </c>
      <c r="H1058" s="3">
        <v>0</v>
      </c>
      <c r="I1058" s="3">
        <v>1</v>
      </c>
      <c r="J1058" s="3">
        <f t="shared" si="32"/>
        <v>8.7499999999999994E-2</v>
      </c>
      <c r="K1058" t="str">
        <f t="shared" si="33"/>
        <v>Search</v>
      </c>
    </row>
    <row r="1059" spans="1:11" x14ac:dyDescent="0.25">
      <c r="A1059" t="s">
        <v>2043</v>
      </c>
      <c r="B1059" t="s">
        <v>1635</v>
      </c>
      <c r="C1059" t="s">
        <v>2097</v>
      </c>
      <c r="D1059" t="s">
        <v>226</v>
      </c>
      <c r="E1059" t="s">
        <v>218</v>
      </c>
      <c r="F1059">
        <v>26</v>
      </c>
      <c r="G1059">
        <v>148</v>
      </c>
      <c r="H1059" s="3">
        <v>0.06</v>
      </c>
      <c r="I1059" s="3">
        <v>0.8</v>
      </c>
      <c r="J1059" s="3">
        <f t="shared" si="32"/>
        <v>0.12475</v>
      </c>
      <c r="K1059" t="str">
        <f t="shared" si="33"/>
        <v>Search</v>
      </c>
    </row>
    <row r="1060" spans="1:11" x14ac:dyDescent="0.25">
      <c r="A1060" t="s">
        <v>2043</v>
      </c>
      <c r="B1060" t="s">
        <v>1443</v>
      </c>
      <c r="C1060" t="s">
        <v>2098</v>
      </c>
      <c r="D1060" t="s">
        <v>187</v>
      </c>
      <c r="E1060" t="s">
        <v>218</v>
      </c>
      <c r="F1060">
        <v>26</v>
      </c>
      <c r="G1060">
        <v>873</v>
      </c>
      <c r="H1060" s="3">
        <v>0</v>
      </c>
      <c r="I1060" s="3">
        <v>0.5</v>
      </c>
      <c r="J1060" s="3">
        <f t="shared" si="32"/>
        <v>4.3749999999999997E-2</v>
      </c>
      <c r="K1060" t="str">
        <f t="shared" si="33"/>
        <v>Search</v>
      </c>
    </row>
    <row r="1061" spans="1:11" x14ac:dyDescent="0.25">
      <c r="A1061" t="s">
        <v>2043</v>
      </c>
      <c r="B1061" t="s">
        <v>2099</v>
      </c>
      <c r="C1061" t="s">
        <v>2100</v>
      </c>
      <c r="D1061" t="s">
        <v>118</v>
      </c>
      <c r="E1061" t="s">
        <v>40</v>
      </c>
      <c r="F1061">
        <v>26</v>
      </c>
      <c r="G1061">
        <v>1125</v>
      </c>
      <c r="H1061" s="3">
        <v>0</v>
      </c>
      <c r="I1061" s="3">
        <v>0.67</v>
      </c>
      <c r="J1061" s="3">
        <f t="shared" si="32"/>
        <v>5.8624999999999997E-2</v>
      </c>
      <c r="K1061" t="str">
        <f t="shared" si="33"/>
        <v>Search</v>
      </c>
    </row>
    <row r="1062" spans="1:11" x14ac:dyDescent="0.25">
      <c r="A1062" t="s">
        <v>2043</v>
      </c>
      <c r="B1062" t="s">
        <v>2101</v>
      </c>
      <c r="C1062" t="s">
        <v>2102</v>
      </c>
      <c r="D1062" t="s">
        <v>342</v>
      </c>
      <c r="E1062" t="s">
        <v>218</v>
      </c>
      <c r="F1062">
        <v>26</v>
      </c>
      <c r="G1062">
        <v>1392</v>
      </c>
      <c r="H1062" s="3">
        <v>0</v>
      </c>
      <c r="I1062" s="3">
        <v>0.6</v>
      </c>
      <c r="J1062" s="3">
        <f t="shared" si="32"/>
        <v>5.2499999999999998E-2</v>
      </c>
      <c r="K1062" t="str">
        <f t="shared" si="33"/>
        <v>Search</v>
      </c>
    </row>
    <row r="1063" spans="1:11" x14ac:dyDescent="0.25">
      <c r="A1063" t="s">
        <v>2043</v>
      </c>
      <c r="B1063" t="s">
        <v>2103</v>
      </c>
      <c r="C1063" t="s">
        <v>2104</v>
      </c>
      <c r="D1063" t="s">
        <v>565</v>
      </c>
      <c r="E1063" t="s">
        <v>218</v>
      </c>
      <c r="F1063">
        <v>26</v>
      </c>
      <c r="G1063">
        <v>149</v>
      </c>
      <c r="H1063" s="3">
        <v>0.06</v>
      </c>
      <c r="I1063" s="3">
        <v>0.8</v>
      </c>
      <c r="J1063" s="3">
        <f t="shared" si="32"/>
        <v>0.12475</v>
      </c>
      <c r="K1063" t="str">
        <f t="shared" si="33"/>
        <v>Search</v>
      </c>
    </row>
    <row r="1064" spans="1:11" x14ac:dyDescent="0.25">
      <c r="A1064" t="s">
        <v>2043</v>
      </c>
      <c r="B1064" t="s">
        <v>2105</v>
      </c>
      <c r="C1064" t="s">
        <v>2106</v>
      </c>
      <c r="D1064" t="s">
        <v>39</v>
      </c>
      <c r="E1064" t="s">
        <v>33</v>
      </c>
      <c r="F1064">
        <v>26</v>
      </c>
      <c r="G1064">
        <v>224</v>
      </c>
      <c r="H1064" s="3">
        <v>0</v>
      </c>
      <c r="I1064" s="3">
        <v>0.5</v>
      </c>
      <c r="J1064" s="3">
        <f t="shared" si="32"/>
        <v>4.3749999999999997E-2</v>
      </c>
      <c r="K1064" t="str">
        <f t="shared" si="33"/>
        <v>Search</v>
      </c>
    </row>
    <row r="1065" spans="1:11" x14ac:dyDescent="0.25">
      <c r="A1065" t="s">
        <v>2043</v>
      </c>
      <c r="B1065" t="s">
        <v>2107</v>
      </c>
      <c r="C1065" t="s">
        <v>2108</v>
      </c>
      <c r="D1065" t="s">
        <v>121</v>
      </c>
      <c r="E1065" t="s">
        <v>218</v>
      </c>
      <c r="F1065">
        <v>26</v>
      </c>
      <c r="G1065">
        <v>1325</v>
      </c>
      <c r="H1065" s="3">
        <v>0</v>
      </c>
      <c r="I1065" s="3">
        <v>0.6</v>
      </c>
      <c r="J1065" s="3">
        <f t="shared" si="32"/>
        <v>5.2499999999999998E-2</v>
      </c>
      <c r="K1065" t="str">
        <f t="shared" si="33"/>
        <v>Search</v>
      </c>
    </row>
    <row r="1066" spans="1:11" x14ac:dyDescent="0.25">
      <c r="A1066" t="s">
        <v>2109</v>
      </c>
      <c r="B1066" t="s">
        <v>196</v>
      </c>
      <c r="C1066" t="s">
        <v>2110</v>
      </c>
      <c r="D1066" t="s">
        <v>151</v>
      </c>
      <c r="E1066" t="s">
        <v>47</v>
      </c>
      <c r="F1066">
        <v>64</v>
      </c>
      <c r="G1066">
        <v>523</v>
      </c>
      <c r="H1066" s="3">
        <v>0</v>
      </c>
      <c r="I1066" s="3">
        <v>0.4</v>
      </c>
      <c r="J1066" s="3">
        <f t="shared" si="32"/>
        <v>3.4999999999999996E-2</v>
      </c>
      <c r="K1066" t="str">
        <f t="shared" si="33"/>
        <v>Search</v>
      </c>
    </row>
    <row r="1067" spans="1:11" x14ac:dyDescent="0.25">
      <c r="A1067" t="s">
        <v>2109</v>
      </c>
      <c r="B1067" t="s">
        <v>2111</v>
      </c>
      <c r="C1067" t="s">
        <v>2112</v>
      </c>
      <c r="D1067" t="s">
        <v>83</v>
      </c>
      <c r="E1067" t="s">
        <v>40</v>
      </c>
      <c r="F1067">
        <v>64</v>
      </c>
      <c r="G1067">
        <v>1232</v>
      </c>
      <c r="H1067" s="3">
        <v>0</v>
      </c>
      <c r="I1067" s="3">
        <v>1</v>
      </c>
      <c r="J1067" s="3">
        <f t="shared" si="32"/>
        <v>8.7499999999999994E-2</v>
      </c>
      <c r="K1067" t="str">
        <f t="shared" si="33"/>
        <v>Search</v>
      </c>
    </row>
    <row r="1068" spans="1:11" x14ac:dyDescent="0.25">
      <c r="A1068" t="s">
        <v>2109</v>
      </c>
      <c r="B1068" t="s">
        <v>480</v>
      </c>
      <c r="C1068" t="s">
        <v>2113</v>
      </c>
      <c r="D1068" t="s">
        <v>198</v>
      </c>
      <c r="E1068" t="s">
        <v>33</v>
      </c>
      <c r="F1068">
        <v>64</v>
      </c>
      <c r="G1068">
        <v>37</v>
      </c>
      <c r="H1068" s="3">
        <v>0</v>
      </c>
      <c r="I1068" s="3">
        <v>0.08</v>
      </c>
      <c r="J1068" s="3">
        <f t="shared" si="32"/>
        <v>6.9999999999999993E-3</v>
      </c>
      <c r="K1068" t="str">
        <f t="shared" si="33"/>
        <v>Search</v>
      </c>
    </row>
    <row r="1069" spans="1:11" x14ac:dyDescent="0.25">
      <c r="A1069" t="s">
        <v>2109</v>
      </c>
      <c r="B1069" t="s">
        <v>2114</v>
      </c>
      <c r="C1069" t="s">
        <v>2115</v>
      </c>
      <c r="D1069" t="s">
        <v>133</v>
      </c>
      <c r="E1069" t="s">
        <v>33</v>
      </c>
      <c r="F1069">
        <v>64</v>
      </c>
      <c r="G1069">
        <v>952</v>
      </c>
      <c r="H1069" s="3">
        <v>0</v>
      </c>
      <c r="I1069" s="3">
        <v>0.6</v>
      </c>
      <c r="J1069" s="3">
        <f t="shared" si="32"/>
        <v>5.2499999999999998E-2</v>
      </c>
      <c r="K1069" t="str">
        <f t="shared" si="33"/>
        <v>Search</v>
      </c>
    </row>
    <row r="1070" spans="1:11" x14ac:dyDescent="0.25">
      <c r="A1070" t="s">
        <v>2109</v>
      </c>
      <c r="B1070" t="s">
        <v>1851</v>
      </c>
      <c r="C1070" t="s">
        <v>2116</v>
      </c>
      <c r="D1070" t="s">
        <v>62</v>
      </c>
      <c r="E1070" t="s">
        <v>218</v>
      </c>
      <c r="F1070">
        <v>64</v>
      </c>
      <c r="G1070">
        <v>27</v>
      </c>
      <c r="H1070" s="3">
        <v>0.06</v>
      </c>
      <c r="I1070" s="3">
        <v>0.8</v>
      </c>
      <c r="J1070" s="3">
        <f t="shared" si="32"/>
        <v>0.12475</v>
      </c>
      <c r="K1070" t="str">
        <f t="shared" si="33"/>
        <v>Search</v>
      </c>
    </row>
    <row r="1071" spans="1:11" x14ac:dyDescent="0.25">
      <c r="A1071" t="s">
        <v>2109</v>
      </c>
      <c r="B1071" t="s">
        <v>2117</v>
      </c>
      <c r="C1071" t="s">
        <v>2118</v>
      </c>
      <c r="D1071" t="s">
        <v>28</v>
      </c>
      <c r="E1071" t="s">
        <v>218</v>
      </c>
      <c r="F1071">
        <v>64</v>
      </c>
      <c r="G1071">
        <v>866</v>
      </c>
      <c r="H1071" s="3">
        <v>0.06</v>
      </c>
      <c r="I1071" s="3">
        <v>0.6</v>
      </c>
      <c r="J1071" s="3">
        <f t="shared" si="32"/>
        <v>0.10725</v>
      </c>
      <c r="K1071" t="str">
        <f t="shared" si="33"/>
        <v>Search</v>
      </c>
    </row>
    <row r="1072" spans="1:11" x14ac:dyDescent="0.25">
      <c r="A1072" t="s">
        <v>2109</v>
      </c>
      <c r="B1072" t="s">
        <v>2119</v>
      </c>
      <c r="C1072" t="s">
        <v>2120</v>
      </c>
      <c r="D1072" t="s">
        <v>109</v>
      </c>
      <c r="E1072" t="s">
        <v>218</v>
      </c>
      <c r="F1072">
        <v>64</v>
      </c>
      <c r="G1072">
        <v>1276</v>
      </c>
      <c r="H1072" s="3">
        <v>0</v>
      </c>
      <c r="I1072" s="3">
        <v>0.80339000000000005</v>
      </c>
      <c r="J1072" s="3">
        <f t="shared" si="32"/>
        <v>7.0296625000000001E-2</v>
      </c>
      <c r="K1072" t="str">
        <f t="shared" si="33"/>
        <v>Search</v>
      </c>
    </row>
    <row r="1073" spans="1:11" x14ac:dyDescent="0.25">
      <c r="A1073" t="s">
        <v>2109</v>
      </c>
      <c r="B1073" t="s">
        <v>2121</v>
      </c>
      <c r="C1073" t="s">
        <v>2122</v>
      </c>
      <c r="D1073" t="s">
        <v>89</v>
      </c>
      <c r="E1073" t="s">
        <v>40</v>
      </c>
      <c r="F1073">
        <v>64</v>
      </c>
      <c r="G1073">
        <v>1145</v>
      </c>
      <c r="H1073" s="3">
        <v>0</v>
      </c>
      <c r="I1073" s="3">
        <v>1</v>
      </c>
      <c r="J1073" s="3">
        <f t="shared" si="32"/>
        <v>8.7499999999999994E-2</v>
      </c>
      <c r="K1073" t="str">
        <f t="shared" si="33"/>
        <v>Search</v>
      </c>
    </row>
    <row r="1074" spans="1:11" x14ac:dyDescent="0.25">
      <c r="A1074" t="s">
        <v>2109</v>
      </c>
      <c r="B1074" t="s">
        <v>412</v>
      </c>
      <c r="C1074" t="s">
        <v>2123</v>
      </c>
      <c r="D1074" t="s">
        <v>136</v>
      </c>
      <c r="E1074" t="s">
        <v>33</v>
      </c>
      <c r="F1074">
        <v>64</v>
      </c>
      <c r="G1074">
        <v>12</v>
      </c>
      <c r="H1074" s="3">
        <v>0.06</v>
      </c>
      <c r="I1074" s="3">
        <v>0.8</v>
      </c>
      <c r="J1074" s="3">
        <f t="shared" si="32"/>
        <v>0.12475</v>
      </c>
      <c r="K1074" t="str">
        <f t="shared" si="33"/>
        <v>Search</v>
      </c>
    </row>
    <row r="1075" spans="1:11" x14ac:dyDescent="0.25">
      <c r="A1075" t="s">
        <v>2109</v>
      </c>
      <c r="B1075" t="s">
        <v>2124</v>
      </c>
      <c r="C1075" t="s">
        <v>2125</v>
      </c>
      <c r="D1075" t="s">
        <v>43</v>
      </c>
      <c r="E1075" t="s">
        <v>29</v>
      </c>
      <c r="F1075">
        <v>64</v>
      </c>
      <c r="G1075">
        <v>1363</v>
      </c>
      <c r="H1075" s="3">
        <v>0</v>
      </c>
      <c r="I1075" s="3">
        <v>0.80339000000000005</v>
      </c>
      <c r="J1075" s="3">
        <f t="shared" si="32"/>
        <v>7.0296625000000001E-2</v>
      </c>
      <c r="K1075" t="str">
        <f t="shared" si="33"/>
        <v>Search</v>
      </c>
    </row>
    <row r="1076" spans="1:11" x14ac:dyDescent="0.25">
      <c r="A1076" t="s">
        <v>2109</v>
      </c>
      <c r="B1076" t="s">
        <v>2126</v>
      </c>
      <c r="C1076" t="s">
        <v>2127</v>
      </c>
      <c r="D1076" t="s">
        <v>77</v>
      </c>
      <c r="E1076" t="s">
        <v>218</v>
      </c>
      <c r="F1076">
        <v>64</v>
      </c>
      <c r="G1076">
        <v>924</v>
      </c>
      <c r="H1076" s="3">
        <v>0</v>
      </c>
      <c r="I1076" s="3">
        <v>0.6</v>
      </c>
      <c r="J1076" s="3">
        <f t="shared" si="32"/>
        <v>5.2499999999999998E-2</v>
      </c>
      <c r="K1076" t="str">
        <f t="shared" si="33"/>
        <v>Search</v>
      </c>
    </row>
    <row r="1077" spans="1:11" x14ac:dyDescent="0.25">
      <c r="A1077" t="s">
        <v>2109</v>
      </c>
      <c r="B1077" t="s">
        <v>343</v>
      </c>
      <c r="C1077" t="s">
        <v>2128</v>
      </c>
      <c r="D1077" t="s">
        <v>136</v>
      </c>
      <c r="E1077" t="s">
        <v>16</v>
      </c>
      <c r="F1077">
        <v>64</v>
      </c>
      <c r="G1077">
        <v>522</v>
      </c>
      <c r="H1077" s="3">
        <v>0</v>
      </c>
      <c r="I1077" s="3">
        <v>0.4</v>
      </c>
      <c r="J1077" s="3">
        <f t="shared" si="32"/>
        <v>3.4999999999999996E-2</v>
      </c>
      <c r="K1077" t="str">
        <f t="shared" si="33"/>
        <v>Search</v>
      </c>
    </row>
    <row r="1078" spans="1:11" x14ac:dyDescent="0.25">
      <c r="A1078" t="s">
        <v>2109</v>
      </c>
      <c r="B1078" t="s">
        <v>2129</v>
      </c>
      <c r="C1078" t="s">
        <v>2130</v>
      </c>
      <c r="D1078" t="s">
        <v>283</v>
      </c>
      <c r="E1078" t="s">
        <v>33</v>
      </c>
      <c r="F1078">
        <v>64</v>
      </c>
      <c r="G1078">
        <v>701</v>
      </c>
      <c r="H1078" s="3">
        <v>0</v>
      </c>
      <c r="I1078" s="3">
        <v>1</v>
      </c>
      <c r="J1078" s="3">
        <f t="shared" si="32"/>
        <v>8.7499999999999994E-2</v>
      </c>
      <c r="K1078" t="str">
        <f t="shared" si="33"/>
        <v>Search</v>
      </c>
    </row>
    <row r="1079" spans="1:11" x14ac:dyDescent="0.25">
      <c r="A1079" t="s">
        <v>2109</v>
      </c>
      <c r="B1079" t="s">
        <v>2131</v>
      </c>
      <c r="C1079" t="s">
        <v>2132</v>
      </c>
      <c r="D1079" t="s">
        <v>163</v>
      </c>
      <c r="E1079" t="s">
        <v>218</v>
      </c>
      <c r="F1079">
        <v>64</v>
      </c>
      <c r="G1079">
        <v>1237</v>
      </c>
      <c r="H1079" s="3">
        <v>0</v>
      </c>
      <c r="I1079" s="3">
        <v>0.76</v>
      </c>
      <c r="J1079" s="3">
        <f t="shared" si="32"/>
        <v>6.649999999999999E-2</v>
      </c>
      <c r="K1079" t="str">
        <f t="shared" si="33"/>
        <v>Search</v>
      </c>
    </row>
    <row r="1080" spans="1:11" x14ac:dyDescent="0.25">
      <c r="A1080" t="s">
        <v>2109</v>
      </c>
      <c r="B1080" t="s">
        <v>2133</v>
      </c>
      <c r="C1080" t="s">
        <v>2134</v>
      </c>
      <c r="D1080" t="s">
        <v>160</v>
      </c>
      <c r="E1080" t="s">
        <v>33</v>
      </c>
      <c r="F1080">
        <v>64</v>
      </c>
      <c r="G1080">
        <v>1047</v>
      </c>
      <c r="H1080" s="3">
        <v>0</v>
      </c>
      <c r="I1080" s="3">
        <v>1</v>
      </c>
      <c r="J1080" s="3">
        <f t="shared" si="32"/>
        <v>8.7499999999999994E-2</v>
      </c>
      <c r="K1080" t="str">
        <f t="shared" si="33"/>
        <v>Search</v>
      </c>
    </row>
    <row r="1081" spans="1:11" x14ac:dyDescent="0.25">
      <c r="A1081" t="s">
        <v>2109</v>
      </c>
      <c r="B1081" t="s">
        <v>2135</v>
      </c>
      <c r="C1081" t="s">
        <v>2136</v>
      </c>
      <c r="D1081" t="s">
        <v>178</v>
      </c>
      <c r="E1081" t="s">
        <v>29</v>
      </c>
      <c r="F1081">
        <v>64</v>
      </c>
      <c r="G1081">
        <v>1293</v>
      </c>
      <c r="H1081" s="3">
        <v>0</v>
      </c>
      <c r="I1081" s="3">
        <v>0.65098</v>
      </c>
      <c r="J1081" s="3">
        <f t="shared" si="32"/>
        <v>5.6960749999999997E-2</v>
      </c>
      <c r="K1081" t="str">
        <f t="shared" si="33"/>
        <v>Search</v>
      </c>
    </row>
    <row r="1082" spans="1:11" x14ac:dyDescent="0.25">
      <c r="A1082" t="s">
        <v>2109</v>
      </c>
      <c r="B1082" t="s">
        <v>2137</v>
      </c>
      <c r="C1082" t="s">
        <v>2138</v>
      </c>
      <c r="D1082" t="s">
        <v>166</v>
      </c>
      <c r="E1082" t="s">
        <v>47</v>
      </c>
      <c r="F1082">
        <v>64</v>
      </c>
      <c r="G1082">
        <v>683</v>
      </c>
      <c r="H1082" s="3">
        <v>0.03</v>
      </c>
      <c r="I1082" s="3">
        <v>0.7</v>
      </c>
      <c r="J1082" s="3">
        <f t="shared" si="32"/>
        <v>8.8624999999999982E-2</v>
      </c>
      <c r="K1082" t="str">
        <f t="shared" si="33"/>
        <v>Search</v>
      </c>
    </row>
    <row r="1083" spans="1:11" x14ac:dyDescent="0.25">
      <c r="A1083" t="s">
        <v>2109</v>
      </c>
      <c r="B1083" t="s">
        <v>2139</v>
      </c>
      <c r="C1083" t="s">
        <v>2140</v>
      </c>
      <c r="D1083" t="s">
        <v>342</v>
      </c>
      <c r="E1083" t="s">
        <v>218</v>
      </c>
      <c r="F1083">
        <v>64</v>
      </c>
      <c r="G1083">
        <v>1389</v>
      </c>
      <c r="H1083" s="3">
        <v>0</v>
      </c>
      <c r="I1083" s="3">
        <v>0.80339000000000005</v>
      </c>
      <c r="J1083" s="3">
        <f t="shared" si="32"/>
        <v>7.0296625000000001E-2</v>
      </c>
      <c r="K1083" t="str">
        <f t="shared" si="33"/>
        <v>Search</v>
      </c>
    </row>
    <row r="1084" spans="1:11" x14ac:dyDescent="0.25">
      <c r="A1084" t="s">
        <v>2109</v>
      </c>
      <c r="B1084" t="s">
        <v>1422</v>
      </c>
      <c r="C1084" t="s">
        <v>2141</v>
      </c>
      <c r="D1084" t="s">
        <v>142</v>
      </c>
      <c r="E1084" t="s">
        <v>33</v>
      </c>
      <c r="F1084">
        <v>64</v>
      </c>
      <c r="G1084">
        <v>892</v>
      </c>
      <c r="H1084" s="3">
        <v>0</v>
      </c>
      <c r="I1084" s="3">
        <v>0.8</v>
      </c>
      <c r="J1084" s="3">
        <f t="shared" si="32"/>
        <v>6.9999999999999993E-2</v>
      </c>
      <c r="K1084" t="str">
        <f t="shared" si="33"/>
        <v>Search</v>
      </c>
    </row>
    <row r="1085" spans="1:11" x14ac:dyDescent="0.25">
      <c r="A1085" t="s">
        <v>2109</v>
      </c>
      <c r="B1085" t="s">
        <v>533</v>
      </c>
      <c r="C1085" t="s">
        <v>2142</v>
      </c>
      <c r="D1085" t="s">
        <v>130</v>
      </c>
      <c r="E1085" t="s">
        <v>218</v>
      </c>
      <c r="F1085">
        <v>64</v>
      </c>
      <c r="G1085">
        <v>40</v>
      </c>
      <c r="H1085" s="3">
        <v>0.06</v>
      </c>
      <c r="I1085" s="3">
        <v>0.8</v>
      </c>
      <c r="J1085" s="3">
        <f t="shared" si="32"/>
        <v>0.12475</v>
      </c>
      <c r="K1085" t="str">
        <f t="shared" si="33"/>
        <v>Search</v>
      </c>
    </row>
    <row r="1086" spans="1:11" x14ac:dyDescent="0.25">
      <c r="A1086" t="s">
        <v>2109</v>
      </c>
      <c r="B1086" t="s">
        <v>439</v>
      </c>
      <c r="C1086" t="s">
        <v>2143</v>
      </c>
      <c r="D1086" t="s">
        <v>154</v>
      </c>
      <c r="E1086" t="s">
        <v>29</v>
      </c>
      <c r="F1086">
        <v>64</v>
      </c>
      <c r="G1086">
        <v>798</v>
      </c>
      <c r="H1086" s="3">
        <v>0.06</v>
      </c>
      <c r="I1086" s="3">
        <v>0.8</v>
      </c>
      <c r="J1086" s="3">
        <f t="shared" si="32"/>
        <v>0.12475</v>
      </c>
      <c r="K1086" t="str">
        <f t="shared" si="33"/>
        <v>Search</v>
      </c>
    </row>
    <row r="1087" spans="1:11" x14ac:dyDescent="0.25">
      <c r="A1087" t="s">
        <v>2109</v>
      </c>
      <c r="B1087" t="s">
        <v>2144</v>
      </c>
      <c r="C1087" t="s">
        <v>2145</v>
      </c>
      <c r="D1087" t="s">
        <v>192</v>
      </c>
      <c r="E1087" t="s">
        <v>29</v>
      </c>
      <c r="F1087">
        <v>64</v>
      </c>
      <c r="G1087">
        <v>1011</v>
      </c>
      <c r="H1087" s="3">
        <v>0</v>
      </c>
      <c r="I1087" s="3">
        <v>0.6</v>
      </c>
      <c r="J1087" s="3">
        <f t="shared" si="32"/>
        <v>5.2499999999999998E-2</v>
      </c>
      <c r="K1087" t="str">
        <f t="shared" si="33"/>
        <v>Search</v>
      </c>
    </row>
    <row r="1088" spans="1:11" x14ac:dyDescent="0.25">
      <c r="A1088" t="s">
        <v>2109</v>
      </c>
      <c r="B1088" t="s">
        <v>2146</v>
      </c>
      <c r="C1088" t="s">
        <v>2147</v>
      </c>
      <c r="D1088" t="s">
        <v>208</v>
      </c>
      <c r="E1088" t="s">
        <v>40</v>
      </c>
      <c r="F1088">
        <v>64</v>
      </c>
      <c r="G1088">
        <v>595</v>
      </c>
      <c r="H1088" s="3">
        <v>0</v>
      </c>
      <c r="I1088" s="3">
        <v>1</v>
      </c>
      <c r="J1088" s="3">
        <f t="shared" si="32"/>
        <v>8.7499999999999994E-2</v>
      </c>
      <c r="K1088" t="str">
        <f t="shared" si="33"/>
        <v>Search</v>
      </c>
    </row>
    <row r="1089" spans="1:11" x14ac:dyDescent="0.25">
      <c r="A1089" t="s">
        <v>2109</v>
      </c>
      <c r="B1089" t="s">
        <v>2148</v>
      </c>
      <c r="C1089" t="s">
        <v>2149</v>
      </c>
      <c r="D1089" t="s">
        <v>175</v>
      </c>
      <c r="E1089" t="s">
        <v>47</v>
      </c>
      <c r="F1089">
        <v>64</v>
      </c>
      <c r="G1089">
        <v>843</v>
      </c>
      <c r="H1089" s="3">
        <v>0.25</v>
      </c>
      <c r="I1089" s="3">
        <v>0.8</v>
      </c>
      <c r="J1089" s="3">
        <f t="shared" si="32"/>
        <v>0.29812499999999997</v>
      </c>
      <c r="K1089" t="str">
        <f t="shared" si="33"/>
        <v>Search</v>
      </c>
    </row>
    <row r="1090" spans="1:11" x14ac:dyDescent="0.25">
      <c r="A1090" t="s">
        <v>2109</v>
      </c>
      <c r="B1090" t="s">
        <v>2150</v>
      </c>
      <c r="C1090" t="s">
        <v>2151</v>
      </c>
      <c r="D1090" t="s">
        <v>115</v>
      </c>
      <c r="E1090" t="s">
        <v>33</v>
      </c>
      <c r="F1090">
        <v>64</v>
      </c>
      <c r="G1090">
        <v>721</v>
      </c>
      <c r="H1090" s="3">
        <v>0</v>
      </c>
      <c r="I1090" s="3">
        <v>0.7</v>
      </c>
      <c r="J1090" s="3">
        <f t="shared" si="32"/>
        <v>6.1249999999999992E-2</v>
      </c>
      <c r="K1090" t="str">
        <f t="shared" si="33"/>
        <v>Search</v>
      </c>
    </row>
    <row r="1091" spans="1:11" x14ac:dyDescent="0.25">
      <c r="A1091" t="s">
        <v>2109</v>
      </c>
      <c r="B1091" t="s">
        <v>2152</v>
      </c>
      <c r="C1091" t="s">
        <v>2153</v>
      </c>
      <c r="D1091" t="s">
        <v>172</v>
      </c>
      <c r="E1091" t="s">
        <v>33</v>
      </c>
      <c r="F1091">
        <v>64</v>
      </c>
      <c r="G1091">
        <v>123</v>
      </c>
      <c r="H1091" s="3">
        <v>0</v>
      </c>
      <c r="I1091" s="3">
        <v>0.85106400000000004</v>
      </c>
      <c r="J1091" s="3">
        <f t="shared" ref="J1091:J1154" si="34">$B$1*(I1091-H1091)+H1091</f>
        <v>7.4468099999999995E-2</v>
      </c>
      <c r="K1091" t="str">
        <f t="shared" ref="K1091:K1154" si="35">HYPERLINK("https://csfloat.com/search?sort_by=lowest_price&amp;type=buy_now&amp;max_float="&amp;TEXT(J1091,"0.########")&amp;"&amp;def_index="&amp;F1091&amp;"&amp;paint_index="&amp;G1091,"Search")</f>
        <v>Search</v>
      </c>
    </row>
    <row r="1092" spans="1:11" x14ac:dyDescent="0.25">
      <c r="A1092" t="s">
        <v>2154</v>
      </c>
      <c r="B1092" t="s">
        <v>196</v>
      </c>
      <c r="C1092" t="s">
        <v>2155</v>
      </c>
      <c r="D1092" t="s">
        <v>565</v>
      </c>
      <c r="E1092" t="s">
        <v>33</v>
      </c>
      <c r="F1092">
        <v>29</v>
      </c>
      <c r="G1092">
        <v>246</v>
      </c>
      <c r="H1092" s="3">
        <v>0</v>
      </c>
      <c r="I1092" s="3">
        <v>0.4</v>
      </c>
      <c r="J1092" s="3">
        <f t="shared" si="34"/>
        <v>3.4999999999999996E-2</v>
      </c>
      <c r="K1092" t="str">
        <f t="shared" si="35"/>
        <v>Search</v>
      </c>
    </row>
    <row r="1093" spans="1:11" x14ac:dyDescent="0.25">
      <c r="A1093" t="s">
        <v>2154</v>
      </c>
      <c r="B1093" t="s">
        <v>2156</v>
      </c>
      <c r="C1093" t="s">
        <v>2157</v>
      </c>
      <c r="D1093" t="s">
        <v>92</v>
      </c>
      <c r="E1093" t="s">
        <v>40</v>
      </c>
      <c r="F1093">
        <v>29</v>
      </c>
      <c r="G1093">
        <v>1160</v>
      </c>
      <c r="H1093" s="3">
        <v>0</v>
      </c>
      <c r="I1093" s="3">
        <v>0.61885999999999997</v>
      </c>
      <c r="J1093" s="3">
        <f t="shared" si="34"/>
        <v>5.4150249999999997E-2</v>
      </c>
      <c r="K1093" t="str">
        <f t="shared" si="35"/>
        <v>Search</v>
      </c>
    </row>
    <row r="1094" spans="1:11" x14ac:dyDescent="0.25">
      <c r="A1094" t="s">
        <v>2154</v>
      </c>
      <c r="B1094" t="s">
        <v>2158</v>
      </c>
      <c r="C1094" t="s">
        <v>2159</v>
      </c>
      <c r="D1094" t="s">
        <v>133</v>
      </c>
      <c r="E1094" t="s">
        <v>40</v>
      </c>
      <c r="F1094">
        <v>29</v>
      </c>
      <c r="G1094">
        <v>953</v>
      </c>
      <c r="H1094" s="3">
        <v>0</v>
      </c>
      <c r="I1094" s="3">
        <v>1</v>
      </c>
      <c r="J1094" s="3">
        <f t="shared" si="34"/>
        <v>8.7499999999999994E-2</v>
      </c>
      <c r="K1094" t="str">
        <f t="shared" si="35"/>
        <v>Search</v>
      </c>
    </row>
    <row r="1095" spans="1:11" x14ac:dyDescent="0.25">
      <c r="A1095" t="s">
        <v>2154</v>
      </c>
      <c r="B1095" t="s">
        <v>2160</v>
      </c>
      <c r="C1095" t="s">
        <v>2161</v>
      </c>
      <c r="D1095" t="s">
        <v>86</v>
      </c>
      <c r="E1095" t="s">
        <v>218</v>
      </c>
      <c r="F1095">
        <v>29</v>
      </c>
      <c r="G1095">
        <v>458</v>
      </c>
      <c r="H1095" s="3">
        <v>0</v>
      </c>
      <c r="I1095" s="3">
        <v>0.6</v>
      </c>
      <c r="J1095" s="3">
        <f t="shared" si="34"/>
        <v>5.2499999999999998E-2</v>
      </c>
      <c r="K1095" t="str">
        <f t="shared" si="35"/>
        <v>Search</v>
      </c>
    </row>
    <row r="1096" spans="1:11" x14ac:dyDescent="0.25">
      <c r="A1096" t="s">
        <v>2154</v>
      </c>
      <c r="B1096" t="s">
        <v>814</v>
      </c>
      <c r="C1096" t="s">
        <v>2162</v>
      </c>
      <c r="D1096" t="s">
        <v>22</v>
      </c>
      <c r="E1096" t="s">
        <v>33</v>
      </c>
      <c r="F1096">
        <v>29</v>
      </c>
      <c r="G1096">
        <v>814</v>
      </c>
      <c r="H1096" s="3">
        <v>0</v>
      </c>
      <c r="I1096" s="3">
        <v>0.9</v>
      </c>
      <c r="J1096" s="3">
        <f t="shared" si="34"/>
        <v>7.8750000000000001E-2</v>
      </c>
      <c r="K1096" t="str">
        <f t="shared" si="35"/>
        <v>Search</v>
      </c>
    </row>
    <row r="1097" spans="1:11" x14ac:dyDescent="0.25">
      <c r="A1097" t="s">
        <v>2154</v>
      </c>
      <c r="B1097" t="s">
        <v>2163</v>
      </c>
      <c r="C1097" t="s">
        <v>2164</v>
      </c>
      <c r="D1097" t="s">
        <v>154</v>
      </c>
      <c r="E1097" t="s">
        <v>33</v>
      </c>
      <c r="F1097">
        <v>29</v>
      </c>
      <c r="G1097">
        <v>797</v>
      </c>
      <c r="H1097" s="3">
        <v>0</v>
      </c>
      <c r="I1097" s="3">
        <v>0.08</v>
      </c>
      <c r="J1097" s="3">
        <f t="shared" si="34"/>
        <v>6.9999999999999993E-3</v>
      </c>
      <c r="K1097" t="str">
        <f t="shared" si="35"/>
        <v>Search</v>
      </c>
    </row>
    <row r="1098" spans="1:11" x14ac:dyDescent="0.25">
      <c r="A1098" t="s">
        <v>2154</v>
      </c>
      <c r="B1098" t="s">
        <v>2165</v>
      </c>
      <c r="C1098" t="s">
        <v>2166</v>
      </c>
      <c r="D1098" t="s">
        <v>192</v>
      </c>
      <c r="E1098" t="s">
        <v>218</v>
      </c>
      <c r="F1098">
        <v>29</v>
      </c>
      <c r="G1098">
        <v>1014</v>
      </c>
      <c r="H1098" s="3">
        <v>0</v>
      </c>
      <c r="I1098" s="3">
        <v>0.6</v>
      </c>
      <c r="J1098" s="3">
        <f t="shared" si="34"/>
        <v>5.2499999999999998E-2</v>
      </c>
      <c r="K1098" t="str">
        <f t="shared" si="35"/>
        <v>Search</v>
      </c>
    </row>
    <row r="1099" spans="1:11" x14ac:dyDescent="0.25">
      <c r="A1099" t="s">
        <v>2154</v>
      </c>
      <c r="B1099" t="s">
        <v>2167</v>
      </c>
      <c r="C1099" t="s">
        <v>2168</v>
      </c>
      <c r="D1099" t="s">
        <v>139</v>
      </c>
      <c r="E1099" t="s">
        <v>33</v>
      </c>
      <c r="F1099">
        <v>29</v>
      </c>
      <c r="G1099">
        <v>41</v>
      </c>
      <c r="H1099" s="3">
        <v>0</v>
      </c>
      <c r="I1099" s="3">
        <v>1</v>
      </c>
      <c r="J1099" s="3">
        <f t="shared" si="34"/>
        <v>8.7499999999999994E-2</v>
      </c>
      <c r="K1099" t="str">
        <f t="shared" si="35"/>
        <v>Search</v>
      </c>
    </row>
    <row r="1100" spans="1:11" x14ac:dyDescent="0.25">
      <c r="A1100" t="s">
        <v>2154</v>
      </c>
      <c r="B1100" t="s">
        <v>2169</v>
      </c>
      <c r="C1100" t="s">
        <v>2170</v>
      </c>
      <c r="D1100" t="s">
        <v>342</v>
      </c>
      <c r="E1100" t="s">
        <v>218</v>
      </c>
      <c r="F1100">
        <v>29</v>
      </c>
      <c r="G1100">
        <v>1391</v>
      </c>
      <c r="H1100" s="3">
        <v>0</v>
      </c>
      <c r="I1100" s="3">
        <v>0.6</v>
      </c>
      <c r="J1100" s="3">
        <f t="shared" si="34"/>
        <v>5.2499999999999998E-2</v>
      </c>
      <c r="K1100" t="str">
        <f t="shared" si="35"/>
        <v>Search</v>
      </c>
    </row>
    <row r="1101" spans="1:11" x14ac:dyDescent="0.25">
      <c r="A1101" t="s">
        <v>2154</v>
      </c>
      <c r="B1101" t="s">
        <v>2171</v>
      </c>
      <c r="C1101" t="s">
        <v>2172</v>
      </c>
      <c r="D1101" t="s">
        <v>115</v>
      </c>
      <c r="E1101" t="s">
        <v>47</v>
      </c>
      <c r="F1101">
        <v>29</v>
      </c>
      <c r="G1101">
        <v>720</v>
      </c>
      <c r="H1101" s="3">
        <v>0</v>
      </c>
      <c r="I1101" s="3">
        <v>0.8</v>
      </c>
      <c r="J1101" s="3">
        <f t="shared" si="34"/>
        <v>6.9999999999999993E-2</v>
      </c>
      <c r="K1101" t="str">
        <f t="shared" si="35"/>
        <v>Search</v>
      </c>
    </row>
    <row r="1102" spans="1:11" x14ac:dyDescent="0.25">
      <c r="A1102" t="s">
        <v>2154</v>
      </c>
      <c r="B1102" t="s">
        <v>66</v>
      </c>
      <c r="C1102" t="s">
        <v>2173</v>
      </c>
      <c r="D1102" t="s">
        <v>68</v>
      </c>
      <c r="E1102" t="s">
        <v>33</v>
      </c>
      <c r="F1102">
        <v>29</v>
      </c>
      <c r="G1102">
        <v>345</v>
      </c>
      <c r="H1102" s="3">
        <v>0</v>
      </c>
      <c r="I1102" s="3">
        <v>0.5</v>
      </c>
      <c r="J1102" s="3">
        <f t="shared" si="34"/>
        <v>4.3749999999999997E-2</v>
      </c>
      <c r="K1102" t="str">
        <f t="shared" si="35"/>
        <v>Search</v>
      </c>
    </row>
    <row r="1103" spans="1:11" x14ac:dyDescent="0.25">
      <c r="A1103" t="s">
        <v>2154</v>
      </c>
      <c r="B1103" t="s">
        <v>1521</v>
      </c>
      <c r="C1103" t="s">
        <v>2174</v>
      </c>
      <c r="D1103" t="s">
        <v>62</v>
      </c>
      <c r="E1103" t="s">
        <v>218</v>
      </c>
      <c r="F1103">
        <v>29</v>
      </c>
      <c r="G1103">
        <v>5</v>
      </c>
      <c r="H1103" s="3">
        <v>0.06</v>
      </c>
      <c r="I1103" s="3">
        <v>0.8</v>
      </c>
      <c r="J1103" s="3">
        <f t="shared" si="34"/>
        <v>0.12475</v>
      </c>
      <c r="K1103" t="str">
        <f t="shared" si="35"/>
        <v>Search</v>
      </c>
    </row>
    <row r="1104" spans="1:11" x14ac:dyDescent="0.25">
      <c r="A1104" t="s">
        <v>2154</v>
      </c>
      <c r="B1104" t="s">
        <v>2175</v>
      </c>
      <c r="C1104" t="s">
        <v>2176</v>
      </c>
      <c r="D1104" t="s">
        <v>244</v>
      </c>
      <c r="E1104" t="s">
        <v>33</v>
      </c>
      <c r="F1104">
        <v>29</v>
      </c>
      <c r="G1104">
        <v>552</v>
      </c>
      <c r="H1104" s="3">
        <v>0.4</v>
      </c>
      <c r="I1104" s="3">
        <v>1</v>
      </c>
      <c r="J1104" s="3">
        <f t="shared" si="34"/>
        <v>0.45250000000000001</v>
      </c>
      <c r="K1104" t="str">
        <f t="shared" si="35"/>
        <v>Search</v>
      </c>
    </row>
    <row r="1105" spans="1:11" x14ac:dyDescent="0.25">
      <c r="A1105" t="s">
        <v>2154</v>
      </c>
      <c r="B1105" t="s">
        <v>1523</v>
      </c>
      <c r="C1105" t="s">
        <v>2177</v>
      </c>
      <c r="D1105" t="s">
        <v>226</v>
      </c>
      <c r="E1105" t="s">
        <v>33</v>
      </c>
      <c r="F1105">
        <v>29</v>
      </c>
      <c r="G1105">
        <v>250</v>
      </c>
      <c r="H1105" s="3">
        <v>0</v>
      </c>
      <c r="I1105" s="3">
        <v>0.6</v>
      </c>
      <c r="J1105" s="3">
        <f t="shared" si="34"/>
        <v>5.2499999999999998E-2</v>
      </c>
      <c r="K1105" t="str">
        <f t="shared" si="35"/>
        <v>Search</v>
      </c>
    </row>
    <row r="1106" spans="1:11" x14ac:dyDescent="0.25">
      <c r="A1106" t="s">
        <v>2154</v>
      </c>
      <c r="B1106" t="s">
        <v>2178</v>
      </c>
      <c r="C1106" t="s">
        <v>2179</v>
      </c>
      <c r="D1106" t="s">
        <v>53</v>
      </c>
      <c r="E1106" t="s">
        <v>33</v>
      </c>
      <c r="F1106">
        <v>29</v>
      </c>
      <c r="G1106">
        <v>1427</v>
      </c>
      <c r="H1106" s="3">
        <v>0</v>
      </c>
      <c r="I1106" s="3">
        <v>1</v>
      </c>
      <c r="J1106" s="3">
        <f t="shared" si="34"/>
        <v>8.7499999999999994E-2</v>
      </c>
      <c r="K1106" t="str">
        <f t="shared" si="35"/>
        <v>Search</v>
      </c>
    </row>
    <row r="1107" spans="1:11" x14ac:dyDescent="0.25">
      <c r="A1107" t="s">
        <v>2154</v>
      </c>
      <c r="B1107" t="s">
        <v>2180</v>
      </c>
      <c r="C1107" t="s">
        <v>2181</v>
      </c>
      <c r="D1107" t="s">
        <v>184</v>
      </c>
      <c r="E1107" t="s">
        <v>40</v>
      </c>
      <c r="F1107">
        <v>29</v>
      </c>
      <c r="G1107">
        <v>390</v>
      </c>
      <c r="H1107" s="3">
        <v>0</v>
      </c>
      <c r="I1107" s="3">
        <v>1</v>
      </c>
      <c r="J1107" s="3">
        <f t="shared" si="34"/>
        <v>8.7499999999999994E-2</v>
      </c>
      <c r="K1107" t="str">
        <f t="shared" si="35"/>
        <v>Search</v>
      </c>
    </row>
    <row r="1108" spans="1:11" x14ac:dyDescent="0.25">
      <c r="A1108" t="s">
        <v>2154</v>
      </c>
      <c r="B1108" t="s">
        <v>1416</v>
      </c>
      <c r="C1108" t="s">
        <v>2182</v>
      </c>
      <c r="D1108" t="s">
        <v>1250</v>
      </c>
      <c r="E1108" t="s">
        <v>218</v>
      </c>
      <c r="F1108">
        <v>29</v>
      </c>
      <c r="G1108">
        <v>171</v>
      </c>
      <c r="H1108" s="3">
        <v>0.06</v>
      </c>
      <c r="I1108" s="3">
        <v>0.8</v>
      </c>
      <c r="J1108" s="3">
        <f t="shared" si="34"/>
        <v>0.12475</v>
      </c>
      <c r="K1108" t="str">
        <f t="shared" si="35"/>
        <v>Search</v>
      </c>
    </row>
    <row r="1109" spans="1:11" x14ac:dyDescent="0.25">
      <c r="A1109" t="s">
        <v>2154</v>
      </c>
      <c r="B1109" t="s">
        <v>2183</v>
      </c>
      <c r="C1109" t="s">
        <v>2184</v>
      </c>
      <c r="D1109" t="s">
        <v>187</v>
      </c>
      <c r="E1109" t="s">
        <v>218</v>
      </c>
      <c r="F1109">
        <v>29</v>
      </c>
      <c r="G1109">
        <v>870</v>
      </c>
      <c r="H1109" s="3">
        <v>0</v>
      </c>
      <c r="I1109" s="3">
        <v>0.5</v>
      </c>
      <c r="J1109" s="3">
        <f t="shared" si="34"/>
        <v>4.3749999999999997E-2</v>
      </c>
      <c r="K1109" t="str">
        <f t="shared" si="35"/>
        <v>Search</v>
      </c>
    </row>
    <row r="1110" spans="1:11" x14ac:dyDescent="0.25">
      <c r="A1110" t="s">
        <v>2154</v>
      </c>
      <c r="B1110" t="s">
        <v>2185</v>
      </c>
      <c r="C1110" t="s">
        <v>2186</v>
      </c>
      <c r="D1110" t="s">
        <v>89</v>
      </c>
      <c r="E1110" t="s">
        <v>47</v>
      </c>
      <c r="F1110">
        <v>29</v>
      </c>
      <c r="G1110">
        <v>1155</v>
      </c>
      <c r="H1110" s="3">
        <v>0</v>
      </c>
      <c r="I1110" s="3">
        <v>1</v>
      </c>
      <c r="J1110" s="3">
        <f t="shared" si="34"/>
        <v>8.7499999999999994E-2</v>
      </c>
      <c r="K1110" t="str">
        <f t="shared" si="35"/>
        <v>Search</v>
      </c>
    </row>
    <row r="1111" spans="1:11" x14ac:dyDescent="0.25">
      <c r="A1111" t="s">
        <v>2154</v>
      </c>
      <c r="B1111" t="s">
        <v>2187</v>
      </c>
      <c r="C1111" t="s">
        <v>2188</v>
      </c>
      <c r="D1111" t="s">
        <v>208</v>
      </c>
      <c r="E1111" t="s">
        <v>40</v>
      </c>
      <c r="F1111">
        <v>29</v>
      </c>
      <c r="G1111">
        <v>596</v>
      </c>
      <c r="H1111" s="3">
        <v>0</v>
      </c>
      <c r="I1111" s="3">
        <v>1</v>
      </c>
      <c r="J1111" s="3">
        <f t="shared" si="34"/>
        <v>8.7499999999999994E-2</v>
      </c>
      <c r="K1111" t="str">
        <f t="shared" si="35"/>
        <v>Search</v>
      </c>
    </row>
    <row r="1112" spans="1:11" x14ac:dyDescent="0.25">
      <c r="A1112" t="s">
        <v>2154</v>
      </c>
      <c r="B1112" t="s">
        <v>2189</v>
      </c>
      <c r="C1112" t="s">
        <v>2190</v>
      </c>
      <c r="D1112" t="s">
        <v>166</v>
      </c>
      <c r="E1112" t="s">
        <v>33</v>
      </c>
      <c r="F1112">
        <v>29</v>
      </c>
      <c r="G1112">
        <v>673</v>
      </c>
      <c r="H1112" s="3">
        <v>0</v>
      </c>
      <c r="I1112" s="3">
        <v>1</v>
      </c>
      <c r="J1112" s="3">
        <f t="shared" si="34"/>
        <v>8.7499999999999994E-2</v>
      </c>
      <c r="K1112" t="str">
        <f t="shared" si="35"/>
        <v>Search</v>
      </c>
    </row>
    <row r="1113" spans="1:11" x14ac:dyDescent="0.25">
      <c r="A1113" t="s">
        <v>2154</v>
      </c>
      <c r="B1113" t="s">
        <v>2191</v>
      </c>
      <c r="C1113" t="s">
        <v>2192</v>
      </c>
      <c r="D1113" t="s">
        <v>203</v>
      </c>
      <c r="E1113" t="s">
        <v>29</v>
      </c>
      <c r="F1113">
        <v>29</v>
      </c>
      <c r="G1113">
        <v>204</v>
      </c>
      <c r="H1113" s="3">
        <v>0.06</v>
      </c>
      <c r="I1113" s="3">
        <v>0.8</v>
      </c>
      <c r="J1113" s="3">
        <f t="shared" si="34"/>
        <v>0.12475</v>
      </c>
      <c r="K1113" t="str">
        <f t="shared" si="35"/>
        <v>Search</v>
      </c>
    </row>
    <row r="1114" spans="1:11" x14ac:dyDescent="0.25">
      <c r="A1114" t="s">
        <v>2154</v>
      </c>
      <c r="B1114" t="s">
        <v>912</v>
      </c>
      <c r="C1114" t="s">
        <v>2193</v>
      </c>
      <c r="D1114" t="s">
        <v>145</v>
      </c>
      <c r="E1114" t="s">
        <v>40</v>
      </c>
      <c r="F1114">
        <v>29</v>
      </c>
      <c r="G1114">
        <v>83</v>
      </c>
      <c r="H1114" s="3">
        <v>0.06</v>
      </c>
      <c r="I1114" s="3">
        <v>0.8</v>
      </c>
      <c r="J1114" s="3">
        <f t="shared" si="34"/>
        <v>0.12475</v>
      </c>
      <c r="K1114" t="str">
        <f t="shared" si="35"/>
        <v>Search</v>
      </c>
    </row>
    <row r="1115" spans="1:11" x14ac:dyDescent="0.25">
      <c r="A1115" t="s">
        <v>2154</v>
      </c>
      <c r="B1115" t="s">
        <v>2194</v>
      </c>
      <c r="C1115" t="s">
        <v>2195</v>
      </c>
      <c r="D1115" t="s">
        <v>59</v>
      </c>
      <c r="E1115" t="s">
        <v>33</v>
      </c>
      <c r="F1115">
        <v>29</v>
      </c>
      <c r="G1115">
        <v>434</v>
      </c>
      <c r="H1115" s="3">
        <v>0</v>
      </c>
      <c r="I1115" s="3">
        <v>0.55000000000000004</v>
      </c>
      <c r="J1115" s="3">
        <f t="shared" si="34"/>
        <v>4.8125000000000001E-2</v>
      </c>
      <c r="K1115" t="str">
        <f t="shared" si="35"/>
        <v>Search</v>
      </c>
    </row>
    <row r="1116" spans="1:11" x14ac:dyDescent="0.25">
      <c r="A1116" t="s">
        <v>2154</v>
      </c>
      <c r="B1116" t="s">
        <v>2196</v>
      </c>
      <c r="C1116" t="s">
        <v>2197</v>
      </c>
      <c r="D1116" t="s">
        <v>77</v>
      </c>
      <c r="E1116" t="s">
        <v>218</v>
      </c>
      <c r="F1116">
        <v>29</v>
      </c>
      <c r="G1116">
        <v>880</v>
      </c>
      <c r="H1116" s="3">
        <v>0</v>
      </c>
      <c r="I1116" s="3">
        <v>0.49</v>
      </c>
      <c r="J1116" s="3">
        <f t="shared" si="34"/>
        <v>4.2874999999999996E-2</v>
      </c>
      <c r="K1116" t="str">
        <f t="shared" si="35"/>
        <v>Search</v>
      </c>
    </row>
    <row r="1117" spans="1:11" x14ac:dyDescent="0.25">
      <c r="A1117" t="s">
        <v>2154</v>
      </c>
      <c r="B1117" t="s">
        <v>2198</v>
      </c>
      <c r="C1117" t="s">
        <v>2199</v>
      </c>
      <c r="D1117" t="s">
        <v>109</v>
      </c>
      <c r="E1117" t="s">
        <v>218</v>
      </c>
      <c r="F1117">
        <v>29</v>
      </c>
      <c r="G1117">
        <v>1272</v>
      </c>
      <c r="H1117" s="3">
        <v>0</v>
      </c>
      <c r="I1117" s="3">
        <v>0.78082200000000002</v>
      </c>
      <c r="J1117" s="3">
        <f t="shared" si="34"/>
        <v>6.8321924999999992E-2</v>
      </c>
      <c r="K1117" t="str">
        <f t="shared" si="35"/>
        <v>Search</v>
      </c>
    </row>
    <row r="1118" spans="1:11" x14ac:dyDescent="0.25">
      <c r="A1118" t="s">
        <v>2154</v>
      </c>
      <c r="B1118" t="s">
        <v>1440</v>
      </c>
      <c r="C1118" t="s">
        <v>2200</v>
      </c>
      <c r="D1118" t="s">
        <v>331</v>
      </c>
      <c r="E1118" t="s">
        <v>29</v>
      </c>
      <c r="F1118">
        <v>29</v>
      </c>
      <c r="G1118">
        <v>323</v>
      </c>
      <c r="H1118" s="3">
        <v>0</v>
      </c>
      <c r="I1118" s="3">
        <v>0.8</v>
      </c>
      <c r="J1118" s="3">
        <f t="shared" si="34"/>
        <v>6.9999999999999993E-2</v>
      </c>
      <c r="K1118" t="str">
        <f t="shared" si="35"/>
        <v>Search</v>
      </c>
    </row>
    <row r="1119" spans="1:11" x14ac:dyDescent="0.25">
      <c r="A1119" t="s">
        <v>2154</v>
      </c>
      <c r="B1119" t="s">
        <v>922</v>
      </c>
      <c r="C1119" t="s">
        <v>2201</v>
      </c>
      <c r="D1119" t="s">
        <v>376</v>
      </c>
      <c r="E1119" t="s">
        <v>218</v>
      </c>
      <c r="F1119">
        <v>29</v>
      </c>
      <c r="G1119">
        <v>119</v>
      </c>
      <c r="H1119" s="3">
        <v>0.06</v>
      </c>
      <c r="I1119" s="3">
        <v>0.8</v>
      </c>
      <c r="J1119" s="3">
        <f t="shared" si="34"/>
        <v>0.12475</v>
      </c>
      <c r="K1119" t="str">
        <f t="shared" si="35"/>
        <v>Search</v>
      </c>
    </row>
    <row r="1120" spans="1:11" x14ac:dyDescent="0.25">
      <c r="A1120" t="s">
        <v>2154</v>
      </c>
      <c r="B1120" t="s">
        <v>2202</v>
      </c>
      <c r="C1120" t="s">
        <v>2203</v>
      </c>
      <c r="D1120" t="s">
        <v>46</v>
      </c>
      <c r="E1120" t="s">
        <v>40</v>
      </c>
      <c r="F1120">
        <v>29</v>
      </c>
      <c r="G1120">
        <v>405</v>
      </c>
      <c r="H1120" s="3">
        <v>0</v>
      </c>
      <c r="I1120" s="3">
        <v>0.5</v>
      </c>
      <c r="J1120" s="3">
        <f t="shared" si="34"/>
        <v>4.3749999999999997E-2</v>
      </c>
      <c r="K1120" t="str">
        <f t="shared" si="35"/>
        <v>Search</v>
      </c>
    </row>
    <row r="1121" spans="1:11" x14ac:dyDescent="0.25">
      <c r="A1121" t="s">
        <v>2154</v>
      </c>
      <c r="B1121" t="s">
        <v>390</v>
      </c>
      <c r="C1121" t="s">
        <v>2204</v>
      </c>
      <c r="D1121" t="s">
        <v>151</v>
      </c>
      <c r="E1121" t="s">
        <v>29</v>
      </c>
      <c r="F1121">
        <v>29</v>
      </c>
      <c r="G1121">
        <v>30</v>
      </c>
      <c r="H1121" s="3">
        <v>0.06</v>
      </c>
      <c r="I1121" s="3">
        <v>0.8</v>
      </c>
      <c r="J1121" s="3">
        <f t="shared" si="34"/>
        <v>0.12475</v>
      </c>
      <c r="K1121" t="str">
        <f t="shared" si="35"/>
        <v>Search</v>
      </c>
    </row>
    <row r="1122" spans="1:11" x14ac:dyDescent="0.25">
      <c r="A1122" t="s">
        <v>2154</v>
      </c>
      <c r="B1122" t="s">
        <v>2205</v>
      </c>
      <c r="C1122" t="s">
        <v>2206</v>
      </c>
      <c r="D1122" t="s">
        <v>118</v>
      </c>
      <c r="E1122" t="s">
        <v>33</v>
      </c>
      <c r="F1122">
        <v>29</v>
      </c>
      <c r="G1122">
        <v>1140</v>
      </c>
      <c r="H1122" s="3">
        <v>0</v>
      </c>
      <c r="I1122" s="3">
        <v>1</v>
      </c>
      <c r="J1122" s="3">
        <f t="shared" si="34"/>
        <v>8.7499999999999994E-2</v>
      </c>
      <c r="K1122" t="str">
        <f t="shared" si="35"/>
        <v>Search</v>
      </c>
    </row>
    <row r="1123" spans="1:11" x14ac:dyDescent="0.25">
      <c r="A1123" t="s">
        <v>2154</v>
      </c>
      <c r="B1123" t="s">
        <v>2207</v>
      </c>
      <c r="C1123" t="s">
        <v>2208</v>
      </c>
      <c r="D1123" t="s">
        <v>386</v>
      </c>
      <c r="E1123" t="s">
        <v>16</v>
      </c>
      <c r="F1123">
        <v>29</v>
      </c>
      <c r="G1123">
        <v>256</v>
      </c>
      <c r="H1123" s="3">
        <v>0</v>
      </c>
      <c r="I1123" s="3">
        <v>0.4</v>
      </c>
      <c r="J1123" s="3">
        <f t="shared" si="34"/>
        <v>3.4999999999999996E-2</v>
      </c>
      <c r="K1123" t="str">
        <f t="shared" si="35"/>
        <v>Search</v>
      </c>
    </row>
    <row r="1124" spans="1:11" x14ac:dyDescent="0.25">
      <c r="A1124" t="s">
        <v>2154</v>
      </c>
      <c r="B1124" t="s">
        <v>2209</v>
      </c>
      <c r="C1124" t="s">
        <v>2210</v>
      </c>
      <c r="D1124" t="s">
        <v>449</v>
      </c>
      <c r="E1124" t="s">
        <v>47</v>
      </c>
      <c r="F1124">
        <v>29</v>
      </c>
      <c r="G1124">
        <v>638</v>
      </c>
      <c r="H1124" s="3">
        <v>0</v>
      </c>
      <c r="I1124" s="3">
        <v>0.7</v>
      </c>
      <c r="J1124" s="3">
        <f t="shared" si="34"/>
        <v>6.1249999999999992E-2</v>
      </c>
      <c r="K1124" t="str">
        <f t="shared" si="35"/>
        <v>Search</v>
      </c>
    </row>
    <row r="1125" spans="1:11" x14ac:dyDescent="0.25">
      <c r="A1125" t="s">
        <v>2154</v>
      </c>
      <c r="B1125" t="s">
        <v>2211</v>
      </c>
      <c r="C1125" t="s">
        <v>2212</v>
      </c>
      <c r="D1125" t="s">
        <v>136</v>
      </c>
      <c r="E1125" t="s">
        <v>33</v>
      </c>
      <c r="F1125">
        <v>29</v>
      </c>
      <c r="G1125">
        <v>517</v>
      </c>
      <c r="H1125" s="3">
        <v>0</v>
      </c>
      <c r="I1125" s="3">
        <v>1</v>
      </c>
      <c r="J1125" s="3">
        <f t="shared" si="34"/>
        <v>8.7499999999999994E-2</v>
      </c>
      <c r="K1125" t="str">
        <f t="shared" si="35"/>
        <v>Search</v>
      </c>
    </row>
    <row r="1126" spans="1:11" x14ac:dyDescent="0.25">
      <c r="A1126" t="s">
        <v>2154</v>
      </c>
      <c r="B1126" t="s">
        <v>2213</v>
      </c>
      <c r="C1126" t="s">
        <v>2214</v>
      </c>
      <c r="D1126" t="s">
        <v>36</v>
      </c>
      <c r="E1126" t="s">
        <v>33</v>
      </c>
      <c r="F1126">
        <v>29</v>
      </c>
      <c r="G1126">
        <v>655</v>
      </c>
      <c r="H1126" s="3">
        <v>0.05</v>
      </c>
      <c r="I1126" s="3">
        <v>1</v>
      </c>
      <c r="J1126" s="3">
        <f t="shared" si="34"/>
        <v>0.13312499999999999</v>
      </c>
      <c r="K1126" t="str">
        <f t="shared" si="35"/>
        <v>Search</v>
      </c>
    </row>
    <row r="1127" spans="1:11" x14ac:dyDescent="0.25">
      <c r="A1127" t="s">
        <v>2215</v>
      </c>
      <c r="B1127" t="s">
        <v>403</v>
      </c>
      <c r="C1127" t="s">
        <v>2216</v>
      </c>
      <c r="D1127" t="s">
        <v>405</v>
      </c>
      <c r="E1127" t="s">
        <v>218</v>
      </c>
      <c r="F1127">
        <v>38</v>
      </c>
      <c r="G1127">
        <v>298</v>
      </c>
      <c r="H1127" s="3">
        <v>0</v>
      </c>
      <c r="I1127" s="3">
        <v>0.3</v>
      </c>
      <c r="J1127" s="3">
        <f t="shared" si="34"/>
        <v>2.6249999999999999E-2</v>
      </c>
      <c r="K1127" t="str">
        <f t="shared" si="35"/>
        <v>Search</v>
      </c>
    </row>
    <row r="1128" spans="1:11" x14ac:dyDescent="0.25">
      <c r="A1128" t="s">
        <v>2215</v>
      </c>
      <c r="B1128" t="s">
        <v>2217</v>
      </c>
      <c r="C1128" t="s">
        <v>2218</v>
      </c>
      <c r="D1128" t="s">
        <v>236</v>
      </c>
      <c r="E1128" t="s">
        <v>33</v>
      </c>
      <c r="F1128">
        <v>38</v>
      </c>
      <c r="G1128">
        <v>914</v>
      </c>
      <c r="H1128" s="3">
        <v>0</v>
      </c>
      <c r="I1128" s="3">
        <v>0.62</v>
      </c>
      <c r="J1128" s="3">
        <f t="shared" si="34"/>
        <v>5.425E-2</v>
      </c>
      <c r="K1128" t="str">
        <f t="shared" si="35"/>
        <v>Search</v>
      </c>
    </row>
    <row r="1129" spans="1:11" x14ac:dyDescent="0.25">
      <c r="A1129" t="s">
        <v>2215</v>
      </c>
      <c r="B1129" t="s">
        <v>34</v>
      </c>
      <c r="C1129" t="s">
        <v>2219</v>
      </c>
      <c r="D1129" t="s">
        <v>208</v>
      </c>
      <c r="E1129" t="s">
        <v>47</v>
      </c>
      <c r="F1129">
        <v>38</v>
      </c>
      <c r="G1129">
        <v>597</v>
      </c>
      <c r="H1129" s="3">
        <v>0</v>
      </c>
      <c r="I1129" s="3">
        <v>0.45</v>
      </c>
      <c r="J1129" s="3">
        <f t="shared" si="34"/>
        <v>3.9375E-2</v>
      </c>
      <c r="K1129" t="str">
        <f t="shared" si="35"/>
        <v>Search</v>
      </c>
    </row>
    <row r="1130" spans="1:11" x14ac:dyDescent="0.25">
      <c r="A1130" t="s">
        <v>2215</v>
      </c>
      <c r="B1130" t="s">
        <v>2220</v>
      </c>
      <c r="C1130" t="s">
        <v>2221</v>
      </c>
      <c r="D1130" t="s">
        <v>36</v>
      </c>
      <c r="E1130" t="s">
        <v>33</v>
      </c>
      <c r="F1130">
        <v>38</v>
      </c>
      <c r="G1130">
        <v>642</v>
      </c>
      <c r="H1130" s="3">
        <v>0</v>
      </c>
      <c r="I1130" s="3">
        <v>0.75</v>
      </c>
      <c r="J1130" s="3">
        <f t="shared" si="34"/>
        <v>6.5624999999999989E-2</v>
      </c>
      <c r="K1130" t="str">
        <f t="shared" si="35"/>
        <v>Search</v>
      </c>
    </row>
    <row r="1131" spans="1:11" x14ac:dyDescent="0.25">
      <c r="A1131" t="s">
        <v>2215</v>
      </c>
      <c r="B1131" t="s">
        <v>952</v>
      </c>
      <c r="C1131" t="s">
        <v>2222</v>
      </c>
      <c r="D1131" t="s">
        <v>241</v>
      </c>
      <c r="E1131" t="s">
        <v>33</v>
      </c>
      <c r="F1131">
        <v>38</v>
      </c>
      <c r="G1131">
        <v>159</v>
      </c>
      <c r="H1131" s="3">
        <v>0</v>
      </c>
      <c r="I1131" s="3">
        <v>1</v>
      </c>
      <c r="J1131" s="3">
        <f t="shared" si="34"/>
        <v>8.7499999999999994E-2</v>
      </c>
      <c r="K1131" t="str">
        <f t="shared" si="35"/>
        <v>Search</v>
      </c>
    </row>
    <row r="1132" spans="1:11" x14ac:dyDescent="0.25">
      <c r="A1132" t="s">
        <v>2215</v>
      </c>
      <c r="B1132" t="s">
        <v>2223</v>
      </c>
      <c r="C1132" t="s">
        <v>2224</v>
      </c>
      <c r="D1132" t="s">
        <v>169</v>
      </c>
      <c r="E1132" t="s">
        <v>33</v>
      </c>
      <c r="F1132">
        <v>38</v>
      </c>
      <c r="G1132">
        <v>1343</v>
      </c>
      <c r="H1132" s="3">
        <v>0</v>
      </c>
      <c r="I1132" s="3">
        <v>1</v>
      </c>
      <c r="J1132" s="3">
        <f t="shared" si="34"/>
        <v>8.7499999999999994E-2</v>
      </c>
      <c r="K1132" t="str">
        <f t="shared" si="35"/>
        <v>Search</v>
      </c>
    </row>
    <row r="1133" spans="1:11" x14ac:dyDescent="0.25">
      <c r="A1133" t="s">
        <v>2215</v>
      </c>
      <c r="B1133" t="s">
        <v>1387</v>
      </c>
      <c r="C1133" t="s">
        <v>2225</v>
      </c>
      <c r="D1133" t="s">
        <v>565</v>
      </c>
      <c r="E1133" t="s">
        <v>29</v>
      </c>
      <c r="F1133">
        <v>38</v>
      </c>
      <c r="G1133">
        <v>70</v>
      </c>
      <c r="H1133" s="3">
        <v>0</v>
      </c>
      <c r="I1133" s="3">
        <v>0.12</v>
      </c>
      <c r="J1133" s="3">
        <f t="shared" si="34"/>
        <v>1.0499999999999999E-2</v>
      </c>
      <c r="K1133" t="str">
        <f t="shared" si="35"/>
        <v>Search</v>
      </c>
    </row>
    <row r="1134" spans="1:11" x14ac:dyDescent="0.25">
      <c r="A1134" t="s">
        <v>2215</v>
      </c>
      <c r="B1134" t="s">
        <v>2226</v>
      </c>
      <c r="C1134" t="s">
        <v>2227</v>
      </c>
      <c r="D1134" t="s">
        <v>184</v>
      </c>
      <c r="E1134" t="s">
        <v>47</v>
      </c>
      <c r="F1134">
        <v>38</v>
      </c>
      <c r="G1134">
        <v>391</v>
      </c>
      <c r="H1134" s="3">
        <v>0</v>
      </c>
      <c r="I1134" s="3">
        <v>1</v>
      </c>
      <c r="J1134" s="3">
        <f t="shared" si="34"/>
        <v>8.7499999999999994E-2</v>
      </c>
      <c r="K1134" t="str">
        <f t="shared" si="35"/>
        <v>Search</v>
      </c>
    </row>
    <row r="1135" spans="1:11" x14ac:dyDescent="0.25">
      <c r="A1135" t="s">
        <v>2215</v>
      </c>
      <c r="B1135" t="s">
        <v>224</v>
      </c>
      <c r="C1135" t="s">
        <v>2228</v>
      </c>
      <c r="D1135" t="s">
        <v>223</v>
      </c>
      <c r="E1135" t="s">
        <v>218</v>
      </c>
      <c r="F1135">
        <v>38</v>
      </c>
      <c r="G1135">
        <v>46</v>
      </c>
      <c r="H1135" s="3">
        <v>0.06</v>
      </c>
      <c r="I1135" s="3">
        <v>0.8</v>
      </c>
      <c r="J1135" s="3">
        <f t="shared" si="34"/>
        <v>0.12475</v>
      </c>
      <c r="K1135" t="str">
        <f t="shared" si="35"/>
        <v>Search</v>
      </c>
    </row>
    <row r="1136" spans="1:11" x14ac:dyDescent="0.25">
      <c r="A1136" t="s">
        <v>2215</v>
      </c>
      <c r="B1136" t="s">
        <v>412</v>
      </c>
      <c r="C1136" t="s">
        <v>2229</v>
      </c>
      <c r="D1136" t="s">
        <v>605</v>
      </c>
      <c r="E1136" t="s">
        <v>33</v>
      </c>
      <c r="F1136">
        <v>38</v>
      </c>
      <c r="G1136">
        <v>232</v>
      </c>
      <c r="H1136" s="3">
        <v>0.06</v>
      </c>
      <c r="I1136" s="3">
        <v>0.8</v>
      </c>
      <c r="J1136" s="3">
        <f t="shared" si="34"/>
        <v>0.12475</v>
      </c>
      <c r="K1136" t="str">
        <f t="shared" si="35"/>
        <v>Search</v>
      </c>
    </row>
    <row r="1137" spans="1:11" x14ac:dyDescent="0.25">
      <c r="A1137" t="s">
        <v>2215</v>
      </c>
      <c r="B1137" t="s">
        <v>1123</v>
      </c>
      <c r="C1137" t="s">
        <v>2230</v>
      </c>
      <c r="D1137" t="s">
        <v>181</v>
      </c>
      <c r="E1137" t="s">
        <v>47</v>
      </c>
      <c r="F1137">
        <v>38</v>
      </c>
      <c r="G1137">
        <v>312</v>
      </c>
      <c r="H1137" s="3">
        <v>0</v>
      </c>
      <c r="I1137" s="3">
        <v>0.5</v>
      </c>
      <c r="J1137" s="3">
        <f t="shared" si="34"/>
        <v>4.3749999999999997E-2</v>
      </c>
      <c r="K1137" t="str">
        <f t="shared" si="35"/>
        <v>Search</v>
      </c>
    </row>
    <row r="1138" spans="1:11" x14ac:dyDescent="0.25">
      <c r="A1138" t="s">
        <v>2215</v>
      </c>
      <c r="B1138" t="s">
        <v>419</v>
      </c>
      <c r="C1138" t="s">
        <v>2231</v>
      </c>
      <c r="D1138" t="s">
        <v>203</v>
      </c>
      <c r="E1138" t="s">
        <v>40</v>
      </c>
      <c r="F1138">
        <v>38</v>
      </c>
      <c r="G1138">
        <v>196</v>
      </c>
      <c r="H1138" s="3">
        <v>0</v>
      </c>
      <c r="I1138" s="3">
        <v>0.08</v>
      </c>
      <c r="J1138" s="3">
        <f t="shared" si="34"/>
        <v>6.9999999999999993E-3</v>
      </c>
      <c r="K1138" t="str">
        <f t="shared" si="35"/>
        <v>Search</v>
      </c>
    </row>
    <row r="1139" spans="1:11" x14ac:dyDescent="0.25">
      <c r="A1139" t="s">
        <v>2215</v>
      </c>
      <c r="B1139" t="s">
        <v>2232</v>
      </c>
      <c r="C1139" t="s">
        <v>2233</v>
      </c>
      <c r="D1139" t="s">
        <v>133</v>
      </c>
      <c r="E1139" t="s">
        <v>40</v>
      </c>
      <c r="F1139">
        <v>38</v>
      </c>
      <c r="G1139">
        <v>954</v>
      </c>
      <c r="H1139" s="3">
        <v>0</v>
      </c>
      <c r="I1139" s="3">
        <v>1</v>
      </c>
      <c r="J1139" s="3">
        <f t="shared" si="34"/>
        <v>8.7499999999999994E-2</v>
      </c>
      <c r="K1139" t="str">
        <f t="shared" si="35"/>
        <v>Search</v>
      </c>
    </row>
    <row r="1140" spans="1:11" x14ac:dyDescent="0.25">
      <c r="A1140" t="s">
        <v>2215</v>
      </c>
      <c r="B1140" t="s">
        <v>2234</v>
      </c>
      <c r="C1140" t="s">
        <v>2235</v>
      </c>
      <c r="D1140" t="s">
        <v>83</v>
      </c>
      <c r="E1140" t="s">
        <v>33</v>
      </c>
      <c r="F1140">
        <v>38</v>
      </c>
      <c r="G1140">
        <v>1226</v>
      </c>
      <c r="H1140" s="3">
        <v>0</v>
      </c>
      <c r="I1140" s="3">
        <v>0.78</v>
      </c>
      <c r="J1140" s="3">
        <f t="shared" si="34"/>
        <v>6.8249999999999991E-2</v>
      </c>
      <c r="K1140" t="str">
        <f t="shared" si="35"/>
        <v>Search</v>
      </c>
    </row>
    <row r="1141" spans="1:11" x14ac:dyDescent="0.25">
      <c r="A1141" t="s">
        <v>2215</v>
      </c>
      <c r="B1141" t="s">
        <v>2236</v>
      </c>
      <c r="C1141" t="s">
        <v>2237</v>
      </c>
      <c r="D1141" t="s">
        <v>71</v>
      </c>
      <c r="E1141" t="s">
        <v>33</v>
      </c>
      <c r="F1141">
        <v>38</v>
      </c>
      <c r="G1141">
        <v>502</v>
      </c>
      <c r="H1141" s="3">
        <v>0</v>
      </c>
      <c r="I1141" s="3">
        <v>0.8</v>
      </c>
      <c r="J1141" s="3">
        <f t="shared" si="34"/>
        <v>6.9999999999999993E-2</v>
      </c>
      <c r="K1141" t="str">
        <f t="shared" si="35"/>
        <v>Search</v>
      </c>
    </row>
    <row r="1142" spans="1:11" x14ac:dyDescent="0.25">
      <c r="A1142" t="s">
        <v>2215</v>
      </c>
      <c r="B1142" t="s">
        <v>2238</v>
      </c>
      <c r="C1142" t="s">
        <v>2239</v>
      </c>
      <c r="D1142" t="s">
        <v>46</v>
      </c>
      <c r="E1142" t="s">
        <v>33</v>
      </c>
      <c r="F1142">
        <v>38</v>
      </c>
      <c r="G1142">
        <v>406</v>
      </c>
      <c r="H1142" s="3">
        <v>0</v>
      </c>
      <c r="I1142" s="3">
        <v>0.5</v>
      </c>
      <c r="J1142" s="3">
        <f t="shared" si="34"/>
        <v>4.3749999999999997E-2</v>
      </c>
      <c r="K1142" t="str">
        <f t="shared" si="35"/>
        <v>Search</v>
      </c>
    </row>
    <row r="1143" spans="1:11" x14ac:dyDescent="0.25">
      <c r="A1143" t="s">
        <v>2215</v>
      </c>
      <c r="B1143" t="s">
        <v>2079</v>
      </c>
      <c r="C1143" t="s">
        <v>2240</v>
      </c>
      <c r="D1143" t="s">
        <v>166</v>
      </c>
      <c r="E1143" t="s">
        <v>33</v>
      </c>
      <c r="F1143">
        <v>38</v>
      </c>
      <c r="G1143">
        <v>685</v>
      </c>
      <c r="H1143" s="3">
        <v>0</v>
      </c>
      <c r="I1143" s="3">
        <v>0.5</v>
      </c>
      <c r="J1143" s="3">
        <f t="shared" si="34"/>
        <v>4.3749999999999997E-2</v>
      </c>
      <c r="K1143" t="str">
        <f t="shared" si="35"/>
        <v>Search</v>
      </c>
    </row>
    <row r="1144" spans="1:11" x14ac:dyDescent="0.25">
      <c r="A1144" t="s">
        <v>2215</v>
      </c>
      <c r="B1144" t="s">
        <v>2241</v>
      </c>
      <c r="C1144" t="s">
        <v>2242</v>
      </c>
      <c r="D1144" t="s">
        <v>286</v>
      </c>
      <c r="E1144" t="s">
        <v>33</v>
      </c>
      <c r="F1144">
        <v>38</v>
      </c>
      <c r="G1144">
        <v>1028</v>
      </c>
      <c r="H1144" s="3">
        <v>0</v>
      </c>
      <c r="I1144" s="3">
        <v>0.6</v>
      </c>
      <c r="J1144" s="3">
        <f t="shared" si="34"/>
        <v>5.2499999999999998E-2</v>
      </c>
      <c r="K1144" t="str">
        <f t="shared" si="35"/>
        <v>Search</v>
      </c>
    </row>
    <row r="1145" spans="1:11" x14ac:dyDescent="0.25">
      <c r="A1145" t="s">
        <v>2215</v>
      </c>
      <c r="B1145" t="s">
        <v>2243</v>
      </c>
      <c r="C1145" t="s">
        <v>2244</v>
      </c>
      <c r="D1145" t="s">
        <v>136</v>
      </c>
      <c r="E1145" t="s">
        <v>33</v>
      </c>
      <c r="F1145">
        <v>38</v>
      </c>
      <c r="G1145">
        <v>518</v>
      </c>
      <c r="H1145" s="3">
        <v>0</v>
      </c>
      <c r="I1145" s="3">
        <v>0.5</v>
      </c>
      <c r="J1145" s="3">
        <f t="shared" si="34"/>
        <v>4.3749999999999997E-2</v>
      </c>
      <c r="K1145" t="str">
        <f t="shared" si="35"/>
        <v>Search</v>
      </c>
    </row>
    <row r="1146" spans="1:11" x14ac:dyDescent="0.25">
      <c r="A1146" t="s">
        <v>2215</v>
      </c>
      <c r="B1146" t="s">
        <v>699</v>
      </c>
      <c r="C1146" t="s">
        <v>2245</v>
      </c>
      <c r="D1146" t="s">
        <v>139</v>
      </c>
      <c r="E1146" t="s">
        <v>29</v>
      </c>
      <c r="F1146">
        <v>38</v>
      </c>
      <c r="G1146">
        <v>157</v>
      </c>
      <c r="H1146" s="3">
        <v>0.06</v>
      </c>
      <c r="I1146" s="3">
        <v>0.8</v>
      </c>
      <c r="J1146" s="3">
        <f t="shared" si="34"/>
        <v>0.12475</v>
      </c>
      <c r="K1146" t="str">
        <f t="shared" si="35"/>
        <v>Search</v>
      </c>
    </row>
    <row r="1147" spans="1:11" x14ac:dyDescent="0.25">
      <c r="A1147" t="s">
        <v>2215</v>
      </c>
      <c r="B1147" t="s">
        <v>2246</v>
      </c>
      <c r="C1147" t="s">
        <v>2247</v>
      </c>
      <c r="D1147" t="s">
        <v>118</v>
      </c>
      <c r="E1147" t="s">
        <v>33</v>
      </c>
      <c r="F1147">
        <v>38</v>
      </c>
      <c r="G1147">
        <v>1139</v>
      </c>
      <c r="H1147" s="3">
        <v>0</v>
      </c>
      <c r="I1147" s="3">
        <v>0.56999999999999995</v>
      </c>
      <c r="J1147" s="3">
        <f t="shared" si="34"/>
        <v>4.9874999999999996E-2</v>
      </c>
      <c r="K1147" t="str">
        <f t="shared" si="35"/>
        <v>Search</v>
      </c>
    </row>
    <row r="1148" spans="1:11" x14ac:dyDescent="0.25">
      <c r="A1148" t="s">
        <v>2215</v>
      </c>
      <c r="B1148" t="s">
        <v>1547</v>
      </c>
      <c r="C1148" t="s">
        <v>2248</v>
      </c>
      <c r="D1148" t="s">
        <v>112</v>
      </c>
      <c r="E1148" t="s">
        <v>40</v>
      </c>
      <c r="F1148">
        <v>38</v>
      </c>
      <c r="G1148">
        <v>612</v>
      </c>
      <c r="H1148" s="3">
        <v>0</v>
      </c>
      <c r="I1148" s="3">
        <v>1</v>
      </c>
      <c r="J1148" s="3">
        <f t="shared" si="34"/>
        <v>8.7499999999999994E-2</v>
      </c>
      <c r="K1148" t="str">
        <f t="shared" si="35"/>
        <v>Search</v>
      </c>
    </row>
    <row r="1149" spans="1:11" x14ac:dyDescent="0.25">
      <c r="A1149" t="s">
        <v>2215</v>
      </c>
      <c r="B1149" t="s">
        <v>2249</v>
      </c>
      <c r="C1149" t="s">
        <v>2250</v>
      </c>
      <c r="D1149" t="s">
        <v>151</v>
      </c>
      <c r="E1149" t="s">
        <v>218</v>
      </c>
      <c r="F1149">
        <v>38</v>
      </c>
      <c r="G1149">
        <v>116</v>
      </c>
      <c r="H1149" s="3">
        <v>0.06</v>
      </c>
      <c r="I1149" s="3">
        <v>0.8</v>
      </c>
      <c r="J1149" s="3">
        <f t="shared" si="34"/>
        <v>0.12475</v>
      </c>
      <c r="K1149" t="str">
        <f t="shared" si="35"/>
        <v>Search</v>
      </c>
    </row>
    <row r="1150" spans="1:11" x14ac:dyDescent="0.25">
      <c r="A1150" t="s">
        <v>2215</v>
      </c>
      <c r="B1150" t="s">
        <v>1553</v>
      </c>
      <c r="C1150" t="s">
        <v>2251</v>
      </c>
      <c r="D1150" t="s">
        <v>121</v>
      </c>
      <c r="E1150" t="s">
        <v>218</v>
      </c>
      <c r="F1150">
        <v>38</v>
      </c>
      <c r="G1150">
        <v>1327</v>
      </c>
      <c r="H1150" s="3">
        <v>0</v>
      </c>
      <c r="I1150" s="3">
        <v>0.74657499999999999</v>
      </c>
      <c r="J1150" s="3">
        <f t="shared" si="34"/>
        <v>6.5325312499999996E-2</v>
      </c>
      <c r="K1150" t="str">
        <f t="shared" si="35"/>
        <v>Search</v>
      </c>
    </row>
    <row r="1151" spans="1:11" x14ac:dyDescent="0.25">
      <c r="A1151" t="s">
        <v>2215</v>
      </c>
      <c r="B1151" t="s">
        <v>2252</v>
      </c>
      <c r="C1151" t="s">
        <v>2253</v>
      </c>
      <c r="D1151" t="s">
        <v>1239</v>
      </c>
      <c r="E1151" t="s">
        <v>47</v>
      </c>
      <c r="F1151">
        <v>38</v>
      </c>
      <c r="G1151">
        <v>165</v>
      </c>
      <c r="H1151" s="3">
        <v>0.06</v>
      </c>
      <c r="I1151" s="3">
        <v>0.8</v>
      </c>
      <c r="J1151" s="3">
        <f t="shared" si="34"/>
        <v>0.12475</v>
      </c>
      <c r="K1151" t="str">
        <f t="shared" si="35"/>
        <v>Search</v>
      </c>
    </row>
    <row r="1152" spans="1:11" x14ac:dyDescent="0.25">
      <c r="A1152" t="s">
        <v>2215</v>
      </c>
      <c r="B1152" t="s">
        <v>2254</v>
      </c>
      <c r="C1152" t="s">
        <v>2255</v>
      </c>
      <c r="D1152" t="s">
        <v>28</v>
      </c>
      <c r="E1152" t="s">
        <v>218</v>
      </c>
      <c r="F1152">
        <v>38</v>
      </c>
      <c r="G1152">
        <v>865</v>
      </c>
      <c r="H1152" s="3">
        <v>0.06</v>
      </c>
      <c r="I1152" s="3">
        <v>0.5</v>
      </c>
      <c r="J1152" s="3">
        <f t="shared" si="34"/>
        <v>9.8500000000000004E-2</v>
      </c>
      <c r="K1152" t="str">
        <f t="shared" si="35"/>
        <v>Search</v>
      </c>
    </row>
    <row r="1153" spans="1:11" x14ac:dyDescent="0.25">
      <c r="A1153" t="s">
        <v>2215</v>
      </c>
      <c r="B1153" t="s">
        <v>278</v>
      </c>
      <c r="C1153" t="s">
        <v>2256</v>
      </c>
      <c r="D1153" t="s">
        <v>331</v>
      </c>
      <c r="E1153" t="s">
        <v>218</v>
      </c>
      <c r="F1153">
        <v>38</v>
      </c>
      <c r="G1153">
        <v>100</v>
      </c>
      <c r="H1153" s="3">
        <v>0.06</v>
      </c>
      <c r="I1153" s="3">
        <v>0.8</v>
      </c>
      <c r="J1153" s="3">
        <f t="shared" si="34"/>
        <v>0.12475</v>
      </c>
      <c r="K1153" t="str">
        <f t="shared" si="35"/>
        <v>Search</v>
      </c>
    </row>
    <row r="1154" spans="1:11" x14ac:dyDescent="0.25">
      <c r="A1154" t="s">
        <v>2215</v>
      </c>
      <c r="B1154" t="s">
        <v>2257</v>
      </c>
      <c r="C1154" t="s">
        <v>2258</v>
      </c>
      <c r="D1154" t="s">
        <v>142</v>
      </c>
      <c r="E1154" t="s">
        <v>33</v>
      </c>
      <c r="F1154">
        <v>38</v>
      </c>
      <c r="G1154">
        <v>896</v>
      </c>
      <c r="H1154" s="3">
        <v>0</v>
      </c>
      <c r="I1154" s="3">
        <v>0.45</v>
      </c>
      <c r="J1154" s="3">
        <f t="shared" si="34"/>
        <v>3.9375E-2</v>
      </c>
      <c r="K1154" t="str">
        <f t="shared" si="35"/>
        <v>Search</v>
      </c>
    </row>
    <row r="1155" spans="1:11" x14ac:dyDescent="0.25">
      <c r="A1155" t="s">
        <v>2215</v>
      </c>
      <c r="B1155" t="s">
        <v>2259</v>
      </c>
      <c r="C1155" t="s">
        <v>2260</v>
      </c>
      <c r="D1155" t="s">
        <v>172</v>
      </c>
      <c r="E1155" t="s">
        <v>33</v>
      </c>
      <c r="F1155">
        <v>38</v>
      </c>
      <c r="G1155">
        <v>117</v>
      </c>
      <c r="H1155" s="3">
        <v>0</v>
      </c>
      <c r="I1155" s="3">
        <v>0.70261399999999996</v>
      </c>
      <c r="J1155" s="3">
        <f t="shared" ref="J1155:J1218" si="36">$B$1*(I1155-H1155)+H1155</f>
        <v>6.1478724999999991E-2</v>
      </c>
      <c r="K1155" t="str">
        <f t="shared" ref="K1155:K1218" si="37">HYPERLINK("https://csfloat.com/search?sort_by=lowest_price&amp;type=buy_now&amp;max_float="&amp;TEXT(J1155,"0.########")&amp;"&amp;def_index="&amp;F1155&amp;"&amp;paint_index="&amp;G1155,"Search")</f>
        <v>Search</v>
      </c>
    </row>
    <row r="1156" spans="1:11" x14ac:dyDescent="0.25">
      <c r="A1156" t="s">
        <v>2215</v>
      </c>
      <c r="B1156" t="s">
        <v>2261</v>
      </c>
      <c r="C1156" t="s">
        <v>2262</v>
      </c>
      <c r="D1156" t="s">
        <v>56</v>
      </c>
      <c r="E1156" t="s">
        <v>33</v>
      </c>
      <c r="F1156">
        <v>38</v>
      </c>
      <c r="G1156">
        <v>883</v>
      </c>
      <c r="H1156" s="3">
        <v>0</v>
      </c>
      <c r="I1156" s="3">
        <v>0.65</v>
      </c>
      <c r="J1156" s="3">
        <f t="shared" si="36"/>
        <v>5.6874999999999995E-2</v>
      </c>
      <c r="K1156" t="str">
        <f t="shared" si="37"/>
        <v>Search</v>
      </c>
    </row>
    <row r="1157" spans="1:11" x14ac:dyDescent="0.25">
      <c r="A1157" t="s">
        <v>2215</v>
      </c>
      <c r="B1157" t="s">
        <v>2263</v>
      </c>
      <c r="C1157" t="s">
        <v>2264</v>
      </c>
      <c r="D1157" t="s">
        <v>43</v>
      </c>
      <c r="E1157" t="s">
        <v>218</v>
      </c>
      <c r="F1157">
        <v>38</v>
      </c>
      <c r="G1157">
        <v>1371</v>
      </c>
      <c r="H1157" s="3">
        <v>0</v>
      </c>
      <c r="I1157" s="3">
        <v>0.6</v>
      </c>
      <c r="J1157" s="3">
        <f t="shared" si="36"/>
        <v>5.2499999999999998E-2</v>
      </c>
      <c r="K1157" t="str">
        <f t="shared" si="37"/>
        <v>Search</v>
      </c>
    </row>
    <row r="1158" spans="1:11" x14ac:dyDescent="0.25">
      <c r="A1158" t="s">
        <v>2265</v>
      </c>
      <c r="B1158" t="s">
        <v>2266</v>
      </c>
      <c r="C1158" t="s">
        <v>2267</v>
      </c>
      <c r="D1158" t="s">
        <v>208</v>
      </c>
      <c r="E1158" t="s">
        <v>33</v>
      </c>
      <c r="F1158">
        <v>39</v>
      </c>
      <c r="G1158">
        <v>598</v>
      </c>
      <c r="H1158" s="3">
        <v>0</v>
      </c>
      <c r="I1158" s="3">
        <v>0.6</v>
      </c>
      <c r="J1158" s="3">
        <f t="shared" si="36"/>
        <v>5.2499999999999998E-2</v>
      </c>
      <c r="K1158" t="str">
        <f t="shared" si="37"/>
        <v>Search</v>
      </c>
    </row>
    <row r="1159" spans="1:11" x14ac:dyDescent="0.25">
      <c r="A1159" t="s">
        <v>2265</v>
      </c>
      <c r="B1159" t="s">
        <v>1287</v>
      </c>
      <c r="C1159" t="s">
        <v>2268</v>
      </c>
      <c r="D1159" t="s">
        <v>283</v>
      </c>
      <c r="E1159" t="s">
        <v>33</v>
      </c>
      <c r="F1159">
        <v>39</v>
      </c>
      <c r="G1159">
        <v>702</v>
      </c>
      <c r="H1159" s="3">
        <v>0</v>
      </c>
      <c r="I1159" s="3">
        <v>0.55000000000000004</v>
      </c>
      <c r="J1159" s="3">
        <f t="shared" si="36"/>
        <v>4.8125000000000001E-2</v>
      </c>
      <c r="K1159" t="str">
        <f t="shared" si="37"/>
        <v>Search</v>
      </c>
    </row>
    <row r="1160" spans="1:11" x14ac:dyDescent="0.25">
      <c r="A1160" t="s">
        <v>2265</v>
      </c>
      <c r="B1160" t="s">
        <v>201</v>
      </c>
      <c r="C1160" t="s">
        <v>2269</v>
      </c>
      <c r="D1160" t="s">
        <v>280</v>
      </c>
      <c r="E1160" t="s">
        <v>33</v>
      </c>
      <c r="F1160">
        <v>39</v>
      </c>
      <c r="G1160">
        <v>28</v>
      </c>
      <c r="H1160" s="3">
        <v>0</v>
      </c>
      <c r="I1160" s="3">
        <v>0.08</v>
      </c>
      <c r="J1160" s="3">
        <f t="shared" si="36"/>
        <v>6.9999999999999993E-3</v>
      </c>
      <c r="K1160" t="str">
        <f t="shared" si="37"/>
        <v>Search</v>
      </c>
    </row>
    <row r="1161" spans="1:11" x14ac:dyDescent="0.25">
      <c r="A1161" t="s">
        <v>2265</v>
      </c>
      <c r="B1161" t="s">
        <v>403</v>
      </c>
      <c r="C1161" t="s">
        <v>2270</v>
      </c>
      <c r="D1161" t="s">
        <v>62</v>
      </c>
      <c r="E1161" t="s">
        <v>218</v>
      </c>
      <c r="F1161">
        <v>39</v>
      </c>
      <c r="G1161">
        <v>298</v>
      </c>
      <c r="H1161" s="3">
        <v>0</v>
      </c>
      <c r="I1161" s="3">
        <v>0.3</v>
      </c>
      <c r="J1161" s="3">
        <f t="shared" si="36"/>
        <v>2.6249999999999999E-2</v>
      </c>
      <c r="K1161" t="str">
        <f t="shared" si="37"/>
        <v>Search</v>
      </c>
    </row>
    <row r="1162" spans="1:11" x14ac:dyDescent="0.25">
      <c r="A1162" t="s">
        <v>2265</v>
      </c>
      <c r="B1162" t="s">
        <v>2271</v>
      </c>
      <c r="C1162" t="s">
        <v>2272</v>
      </c>
      <c r="D1162" t="s">
        <v>244</v>
      </c>
      <c r="E1162" t="s">
        <v>33</v>
      </c>
      <c r="F1162">
        <v>39</v>
      </c>
      <c r="G1162">
        <v>553</v>
      </c>
      <c r="H1162" s="3">
        <v>0</v>
      </c>
      <c r="I1162" s="3">
        <v>0.81</v>
      </c>
      <c r="J1162" s="3">
        <f t="shared" si="36"/>
        <v>7.0874999999999994E-2</v>
      </c>
      <c r="K1162" t="str">
        <f t="shared" si="37"/>
        <v>Search</v>
      </c>
    </row>
    <row r="1163" spans="1:11" x14ac:dyDescent="0.25">
      <c r="A1163" t="s">
        <v>2265</v>
      </c>
      <c r="B1163" t="s">
        <v>2273</v>
      </c>
      <c r="C1163" t="s">
        <v>2274</v>
      </c>
      <c r="D1163" t="s">
        <v>241</v>
      </c>
      <c r="E1163" t="s">
        <v>218</v>
      </c>
      <c r="F1163">
        <v>39</v>
      </c>
      <c r="G1163">
        <v>861</v>
      </c>
      <c r="H1163" s="3">
        <v>0</v>
      </c>
      <c r="I1163" s="3">
        <v>0.65</v>
      </c>
      <c r="J1163" s="3">
        <f t="shared" si="36"/>
        <v>5.6874999999999995E-2</v>
      </c>
      <c r="K1163" t="str">
        <f t="shared" si="37"/>
        <v>Search</v>
      </c>
    </row>
    <row r="1164" spans="1:11" x14ac:dyDescent="0.25">
      <c r="A1164" t="s">
        <v>2265</v>
      </c>
      <c r="B1164" t="s">
        <v>2275</v>
      </c>
      <c r="C1164" t="s">
        <v>2276</v>
      </c>
      <c r="D1164" t="s">
        <v>121</v>
      </c>
      <c r="E1164" t="s">
        <v>29</v>
      </c>
      <c r="F1164">
        <v>39</v>
      </c>
      <c r="G1164">
        <v>1320</v>
      </c>
      <c r="H1164" s="3">
        <v>0</v>
      </c>
      <c r="I1164" s="3">
        <v>0.6</v>
      </c>
      <c r="J1164" s="3">
        <f t="shared" si="36"/>
        <v>5.2499999999999998E-2</v>
      </c>
      <c r="K1164" t="str">
        <f t="shared" si="37"/>
        <v>Search</v>
      </c>
    </row>
    <row r="1165" spans="1:11" x14ac:dyDescent="0.25">
      <c r="A1165" t="s">
        <v>2265</v>
      </c>
      <c r="B1165" t="s">
        <v>2277</v>
      </c>
      <c r="C1165" t="s">
        <v>2278</v>
      </c>
      <c r="D1165" t="s">
        <v>56</v>
      </c>
      <c r="E1165" t="s">
        <v>33</v>
      </c>
      <c r="F1165">
        <v>39</v>
      </c>
      <c r="G1165">
        <v>901</v>
      </c>
      <c r="H1165" s="3">
        <v>0</v>
      </c>
      <c r="I1165" s="3">
        <v>0.8</v>
      </c>
      <c r="J1165" s="3">
        <f t="shared" si="36"/>
        <v>6.9999999999999993E-2</v>
      </c>
      <c r="K1165" t="str">
        <f t="shared" si="37"/>
        <v>Search</v>
      </c>
    </row>
    <row r="1166" spans="1:11" x14ac:dyDescent="0.25">
      <c r="A1166" t="s">
        <v>2265</v>
      </c>
      <c r="B1166" t="s">
        <v>2279</v>
      </c>
      <c r="C1166" t="s">
        <v>2280</v>
      </c>
      <c r="D1166" t="s">
        <v>77</v>
      </c>
      <c r="E1166" t="s">
        <v>218</v>
      </c>
      <c r="F1166">
        <v>39</v>
      </c>
      <c r="G1166">
        <v>934</v>
      </c>
      <c r="H1166" s="3">
        <v>0</v>
      </c>
      <c r="I1166" s="3">
        <v>0.5</v>
      </c>
      <c r="J1166" s="3">
        <f t="shared" si="36"/>
        <v>4.3749999999999997E-2</v>
      </c>
      <c r="K1166" t="str">
        <f t="shared" si="37"/>
        <v>Search</v>
      </c>
    </row>
    <row r="1167" spans="1:11" x14ac:dyDescent="0.25">
      <c r="A1167" t="s">
        <v>2265</v>
      </c>
      <c r="B1167" t="s">
        <v>1385</v>
      </c>
      <c r="C1167" t="s">
        <v>2281</v>
      </c>
      <c r="D1167" t="s">
        <v>405</v>
      </c>
      <c r="E1167" t="s">
        <v>40</v>
      </c>
      <c r="F1167">
        <v>39</v>
      </c>
      <c r="G1167">
        <v>39</v>
      </c>
      <c r="H1167" s="3">
        <v>0.06</v>
      </c>
      <c r="I1167" s="3">
        <v>0.8</v>
      </c>
      <c r="J1167" s="3">
        <f t="shared" si="36"/>
        <v>0.12475</v>
      </c>
      <c r="K1167" t="str">
        <f t="shared" si="37"/>
        <v>Search</v>
      </c>
    </row>
    <row r="1168" spans="1:11" x14ac:dyDescent="0.25">
      <c r="A1168" t="s">
        <v>2265</v>
      </c>
      <c r="B1168" t="s">
        <v>743</v>
      </c>
      <c r="C1168" t="s">
        <v>2282</v>
      </c>
      <c r="D1168" t="s">
        <v>28</v>
      </c>
      <c r="E1168" t="s">
        <v>29</v>
      </c>
      <c r="F1168">
        <v>39</v>
      </c>
      <c r="G1168">
        <v>864</v>
      </c>
      <c r="H1168" s="3">
        <v>0</v>
      </c>
      <c r="I1168" s="3">
        <v>0.7</v>
      </c>
      <c r="J1168" s="3">
        <f t="shared" si="36"/>
        <v>6.1249999999999992E-2</v>
      </c>
      <c r="K1168" t="str">
        <f t="shared" si="37"/>
        <v>Search</v>
      </c>
    </row>
    <row r="1169" spans="1:11" x14ac:dyDescent="0.25">
      <c r="A1169" t="s">
        <v>2265</v>
      </c>
      <c r="B1169" t="s">
        <v>2283</v>
      </c>
      <c r="C1169" t="s">
        <v>2284</v>
      </c>
      <c r="D1169" t="s">
        <v>142</v>
      </c>
      <c r="E1169" t="s">
        <v>47</v>
      </c>
      <c r="F1169">
        <v>39</v>
      </c>
      <c r="G1169">
        <v>897</v>
      </c>
      <c r="H1169" s="3">
        <v>0</v>
      </c>
      <c r="I1169" s="3">
        <v>1</v>
      </c>
      <c r="J1169" s="3">
        <f t="shared" si="36"/>
        <v>8.7499999999999994E-2</v>
      </c>
      <c r="K1169" t="str">
        <f t="shared" si="37"/>
        <v>Search</v>
      </c>
    </row>
    <row r="1170" spans="1:11" x14ac:dyDescent="0.25">
      <c r="A1170" t="s">
        <v>2265</v>
      </c>
      <c r="B1170" t="s">
        <v>2285</v>
      </c>
      <c r="C1170" t="s">
        <v>2286</v>
      </c>
      <c r="D1170" t="s">
        <v>83</v>
      </c>
      <c r="E1170" t="s">
        <v>33</v>
      </c>
      <c r="F1170">
        <v>39</v>
      </c>
      <c r="G1170">
        <v>1234</v>
      </c>
      <c r="H1170" s="3">
        <v>0</v>
      </c>
      <c r="I1170" s="3">
        <v>0.9</v>
      </c>
      <c r="J1170" s="3">
        <f t="shared" si="36"/>
        <v>7.8750000000000001E-2</v>
      </c>
      <c r="K1170" t="str">
        <f t="shared" si="37"/>
        <v>Search</v>
      </c>
    </row>
    <row r="1171" spans="1:11" x14ac:dyDescent="0.25">
      <c r="A1171" t="s">
        <v>2265</v>
      </c>
      <c r="B1171" t="s">
        <v>1123</v>
      </c>
      <c r="C1171" t="s">
        <v>2287</v>
      </c>
      <c r="D1171" t="s">
        <v>19</v>
      </c>
      <c r="E1171" t="s">
        <v>47</v>
      </c>
      <c r="F1171">
        <v>39</v>
      </c>
      <c r="G1171">
        <v>487</v>
      </c>
      <c r="H1171" s="3">
        <v>0</v>
      </c>
      <c r="I1171" s="3">
        <v>1</v>
      </c>
      <c r="J1171" s="3">
        <f t="shared" si="36"/>
        <v>8.7499999999999994E-2</v>
      </c>
      <c r="K1171" t="str">
        <f t="shared" si="37"/>
        <v>Search</v>
      </c>
    </row>
    <row r="1172" spans="1:11" x14ac:dyDescent="0.25">
      <c r="A1172" t="s">
        <v>2265</v>
      </c>
      <c r="B1172" t="s">
        <v>2288</v>
      </c>
      <c r="C1172" t="s">
        <v>2289</v>
      </c>
      <c r="D1172" t="s">
        <v>151</v>
      </c>
      <c r="E1172" t="s">
        <v>33</v>
      </c>
      <c r="F1172">
        <v>39</v>
      </c>
      <c r="G1172">
        <v>247</v>
      </c>
      <c r="H1172" s="3">
        <v>0</v>
      </c>
      <c r="I1172" s="3">
        <v>1</v>
      </c>
      <c r="J1172" s="3">
        <f t="shared" si="36"/>
        <v>8.7499999999999994E-2</v>
      </c>
      <c r="K1172" t="str">
        <f t="shared" si="37"/>
        <v>Search</v>
      </c>
    </row>
    <row r="1173" spans="1:11" x14ac:dyDescent="0.25">
      <c r="A1173" t="s">
        <v>2265</v>
      </c>
      <c r="B1173" t="s">
        <v>2290</v>
      </c>
      <c r="C1173" t="s">
        <v>2291</v>
      </c>
      <c r="D1173" t="s">
        <v>22</v>
      </c>
      <c r="E1173" t="s">
        <v>33</v>
      </c>
      <c r="F1173">
        <v>39</v>
      </c>
      <c r="G1173">
        <v>815</v>
      </c>
      <c r="H1173" s="3">
        <v>0.02</v>
      </c>
      <c r="I1173" s="3">
        <v>0.8</v>
      </c>
      <c r="J1173" s="3">
        <f t="shared" si="36"/>
        <v>8.8249999999999995E-2</v>
      </c>
      <c r="K1173" t="str">
        <f t="shared" si="37"/>
        <v>Search</v>
      </c>
    </row>
    <row r="1174" spans="1:11" x14ac:dyDescent="0.25">
      <c r="A1174" t="s">
        <v>2265</v>
      </c>
      <c r="B1174" t="s">
        <v>2292</v>
      </c>
      <c r="C1174" t="s">
        <v>2293</v>
      </c>
      <c r="D1174" t="s">
        <v>133</v>
      </c>
      <c r="E1174" t="s">
        <v>40</v>
      </c>
      <c r="F1174">
        <v>39</v>
      </c>
      <c r="G1174">
        <v>955</v>
      </c>
      <c r="H1174" s="3">
        <v>0</v>
      </c>
      <c r="I1174" s="3">
        <v>1</v>
      </c>
      <c r="J1174" s="3">
        <f t="shared" si="36"/>
        <v>8.7499999999999994E-2</v>
      </c>
      <c r="K1174" t="str">
        <f t="shared" si="37"/>
        <v>Search</v>
      </c>
    </row>
    <row r="1175" spans="1:11" x14ac:dyDescent="0.25">
      <c r="A1175" t="s">
        <v>2265</v>
      </c>
      <c r="B1175" t="s">
        <v>2294</v>
      </c>
      <c r="C1175" t="s">
        <v>2295</v>
      </c>
      <c r="D1175" t="s">
        <v>270</v>
      </c>
      <c r="E1175" t="s">
        <v>33</v>
      </c>
      <c r="F1175">
        <v>39</v>
      </c>
      <c r="G1175">
        <v>765</v>
      </c>
      <c r="H1175" s="3">
        <v>0</v>
      </c>
      <c r="I1175" s="3">
        <v>0.49</v>
      </c>
      <c r="J1175" s="3">
        <f t="shared" si="36"/>
        <v>4.2874999999999996E-2</v>
      </c>
      <c r="K1175" t="str">
        <f t="shared" si="37"/>
        <v>Search</v>
      </c>
    </row>
    <row r="1176" spans="1:11" x14ac:dyDescent="0.25">
      <c r="A1176" t="s">
        <v>2265</v>
      </c>
      <c r="B1176" t="s">
        <v>2296</v>
      </c>
      <c r="C1176" t="s">
        <v>2297</v>
      </c>
      <c r="D1176" t="s">
        <v>89</v>
      </c>
      <c r="E1176" t="s">
        <v>40</v>
      </c>
      <c r="F1176">
        <v>39</v>
      </c>
      <c r="G1176">
        <v>1151</v>
      </c>
      <c r="H1176" s="3">
        <v>0</v>
      </c>
      <c r="I1176" s="3">
        <v>0.7</v>
      </c>
      <c r="J1176" s="3">
        <f t="shared" si="36"/>
        <v>6.1249999999999992E-2</v>
      </c>
      <c r="K1176" t="str">
        <f t="shared" si="37"/>
        <v>Search</v>
      </c>
    </row>
    <row r="1177" spans="1:11" x14ac:dyDescent="0.25">
      <c r="A1177" t="s">
        <v>2265</v>
      </c>
      <c r="B1177" t="s">
        <v>1985</v>
      </c>
      <c r="C1177" t="s">
        <v>2298</v>
      </c>
      <c r="D1177" t="s">
        <v>262</v>
      </c>
      <c r="E1177" t="s">
        <v>29</v>
      </c>
      <c r="F1177">
        <v>39</v>
      </c>
      <c r="G1177">
        <v>378</v>
      </c>
      <c r="H1177" s="3">
        <v>0</v>
      </c>
      <c r="I1177" s="3">
        <v>0.8</v>
      </c>
      <c r="J1177" s="3">
        <f t="shared" si="36"/>
        <v>6.9999999999999993E-2</v>
      </c>
      <c r="K1177" t="str">
        <f t="shared" si="37"/>
        <v>Search</v>
      </c>
    </row>
    <row r="1178" spans="1:11" x14ac:dyDescent="0.25">
      <c r="A1178" t="s">
        <v>2265</v>
      </c>
      <c r="B1178" t="s">
        <v>1067</v>
      </c>
      <c r="C1178" t="s">
        <v>2299</v>
      </c>
      <c r="D1178" t="s">
        <v>217</v>
      </c>
      <c r="E1178" t="s">
        <v>29</v>
      </c>
      <c r="F1178">
        <v>39</v>
      </c>
      <c r="G1178">
        <v>243</v>
      </c>
      <c r="H1178" s="3">
        <v>0</v>
      </c>
      <c r="I1178" s="3">
        <v>0.6</v>
      </c>
      <c r="J1178" s="3">
        <f t="shared" si="36"/>
        <v>5.2499999999999998E-2</v>
      </c>
      <c r="K1178" t="str">
        <f t="shared" si="37"/>
        <v>Search</v>
      </c>
    </row>
    <row r="1179" spans="1:11" x14ac:dyDescent="0.25">
      <c r="A1179" t="s">
        <v>2265</v>
      </c>
      <c r="B1179" t="s">
        <v>2300</v>
      </c>
      <c r="C1179" t="s">
        <v>2301</v>
      </c>
      <c r="D1179" t="s">
        <v>80</v>
      </c>
      <c r="E1179" t="s">
        <v>47</v>
      </c>
      <c r="F1179">
        <v>39</v>
      </c>
      <c r="G1179">
        <v>1084</v>
      </c>
      <c r="H1179" s="3">
        <v>0</v>
      </c>
      <c r="I1179" s="3">
        <v>0.48</v>
      </c>
      <c r="J1179" s="3">
        <f t="shared" si="36"/>
        <v>4.1999999999999996E-2</v>
      </c>
      <c r="K1179" t="str">
        <f t="shared" si="37"/>
        <v>Search</v>
      </c>
    </row>
    <row r="1180" spans="1:11" x14ac:dyDescent="0.25">
      <c r="A1180" t="s">
        <v>2265</v>
      </c>
      <c r="B1180" t="s">
        <v>2302</v>
      </c>
      <c r="C1180" t="s">
        <v>2303</v>
      </c>
      <c r="D1180" t="s">
        <v>160</v>
      </c>
      <c r="E1180" t="s">
        <v>33</v>
      </c>
      <c r="F1180">
        <v>39</v>
      </c>
      <c r="G1180">
        <v>1048</v>
      </c>
      <c r="H1180" s="3">
        <v>0</v>
      </c>
      <c r="I1180" s="3">
        <v>1</v>
      </c>
      <c r="J1180" s="3">
        <f t="shared" si="36"/>
        <v>8.7499999999999994E-2</v>
      </c>
      <c r="K1180" t="str">
        <f t="shared" si="37"/>
        <v>Search</v>
      </c>
    </row>
    <row r="1181" spans="1:11" x14ac:dyDescent="0.25">
      <c r="A1181" t="s">
        <v>2265</v>
      </c>
      <c r="B1181" t="s">
        <v>513</v>
      </c>
      <c r="C1181" t="s">
        <v>2304</v>
      </c>
      <c r="D1181" t="s">
        <v>192</v>
      </c>
      <c r="E1181" t="s">
        <v>40</v>
      </c>
      <c r="F1181">
        <v>39</v>
      </c>
      <c r="G1181">
        <v>61</v>
      </c>
      <c r="H1181" s="3">
        <v>0</v>
      </c>
      <c r="I1181" s="3">
        <v>0.08</v>
      </c>
      <c r="J1181" s="3">
        <f t="shared" si="36"/>
        <v>6.9999999999999993E-3</v>
      </c>
      <c r="K1181" t="str">
        <f t="shared" si="37"/>
        <v>Search</v>
      </c>
    </row>
    <row r="1182" spans="1:11" x14ac:dyDescent="0.25">
      <c r="A1182" t="s">
        <v>2265</v>
      </c>
      <c r="B1182" t="s">
        <v>2305</v>
      </c>
      <c r="C1182" t="s">
        <v>2306</v>
      </c>
      <c r="D1182" t="s">
        <v>154</v>
      </c>
      <c r="E1182" t="s">
        <v>47</v>
      </c>
      <c r="F1182">
        <v>39</v>
      </c>
      <c r="G1182">
        <v>750</v>
      </c>
      <c r="H1182" s="3">
        <v>0</v>
      </c>
      <c r="I1182" s="3">
        <v>1</v>
      </c>
      <c r="J1182" s="3">
        <f t="shared" si="36"/>
        <v>8.7499999999999994E-2</v>
      </c>
      <c r="K1182" t="str">
        <f t="shared" si="37"/>
        <v>Search</v>
      </c>
    </row>
    <row r="1183" spans="1:11" x14ac:dyDescent="0.25">
      <c r="A1183" t="s">
        <v>2265</v>
      </c>
      <c r="B1183" t="s">
        <v>2307</v>
      </c>
      <c r="C1183" t="s">
        <v>2308</v>
      </c>
      <c r="D1183" t="s">
        <v>130</v>
      </c>
      <c r="E1183" t="s">
        <v>218</v>
      </c>
      <c r="F1183">
        <v>39</v>
      </c>
      <c r="G1183">
        <v>1022</v>
      </c>
      <c r="H1183" s="3">
        <v>0</v>
      </c>
      <c r="I1183" s="3">
        <v>0.7</v>
      </c>
      <c r="J1183" s="3">
        <f t="shared" si="36"/>
        <v>6.1249999999999992E-2</v>
      </c>
      <c r="K1183" t="str">
        <f t="shared" si="37"/>
        <v>Search</v>
      </c>
    </row>
    <row r="1184" spans="1:11" x14ac:dyDescent="0.25">
      <c r="A1184" t="s">
        <v>2265</v>
      </c>
      <c r="B1184" t="s">
        <v>2309</v>
      </c>
      <c r="C1184" t="s">
        <v>2310</v>
      </c>
      <c r="D1184" t="s">
        <v>109</v>
      </c>
      <c r="E1184" t="s">
        <v>218</v>
      </c>
      <c r="F1184">
        <v>39</v>
      </c>
      <c r="G1184">
        <v>1270</v>
      </c>
      <c r="H1184" s="3">
        <v>0</v>
      </c>
      <c r="I1184" s="3">
        <v>0.79522199999999998</v>
      </c>
      <c r="J1184" s="3">
        <f t="shared" si="36"/>
        <v>6.9581924999999989E-2</v>
      </c>
      <c r="K1184" t="str">
        <f t="shared" si="37"/>
        <v>Search</v>
      </c>
    </row>
    <row r="1185" spans="1:11" x14ac:dyDescent="0.25">
      <c r="A1185" t="s">
        <v>2265</v>
      </c>
      <c r="B1185" t="s">
        <v>2311</v>
      </c>
      <c r="C1185" t="s">
        <v>2312</v>
      </c>
      <c r="D1185" t="s">
        <v>106</v>
      </c>
      <c r="E1185" t="s">
        <v>33</v>
      </c>
      <c r="F1185">
        <v>39</v>
      </c>
      <c r="G1185">
        <v>966</v>
      </c>
      <c r="H1185" s="3">
        <v>0</v>
      </c>
      <c r="I1185" s="3">
        <v>0.7</v>
      </c>
      <c r="J1185" s="3">
        <f t="shared" si="36"/>
        <v>6.1249999999999992E-2</v>
      </c>
      <c r="K1185" t="str">
        <f t="shared" si="37"/>
        <v>Search</v>
      </c>
    </row>
    <row r="1186" spans="1:11" x14ac:dyDescent="0.25">
      <c r="A1186" t="s">
        <v>2265</v>
      </c>
      <c r="B1186" t="s">
        <v>2313</v>
      </c>
      <c r="C1186" t="s">
        <v>2314</v>
      </c>
      <c r="D1186" t="s">
        <v>166</v>
      </c>
      <c r="E1186" t="s">
        <v>40</v>
      </c>
      <c r="F1186">
        <v>39</v>
      </c>
      <c r="G1186">
        <v>686</v>
      </c>
      <c r="H1186" s="3">
        <v>0</v>
      </c>
      <c r="I1186" s="3">
        <v>0.6</v>
      </c>
      <c r="J1186" s="3">
        <f t="shared" si="36"/>
        <v>5.2499999999999998E-2</v>
      </c>
      <c r="K1186" t="str">
        <f t="shared" si="37"/>
        <v>Search</v>
      </c>
    </row>
    <row r="1187" spans="1:11" x14ac:dyDescent="0.25">
      <c r="A1187" t="s">
        <v>2265</v>
      </c>
      <c r="B1187" t="s">
        <v>703</v>
      </c>
      <c r="C1187" t="s">
        <v>2315</v>
      </c>
      <c r="D1187" t="s">
        <v>148</v>
      </c>
      <c r="E1187" t="s">
        <v>40</v>
      </c>
      <c r="F1187">
        <v>39</v>
      </c>
      <c r="G1187">
        <v>287</v>
      </c>
      <c r="H1187" s="3">
        <v>0.1</v>
      </c>
      <c r="I1187" s="3">
        <v>0.6</v>
      </c>
      <c r="J1187" s="3">
        <f t="shared" si="36"/>
        <v>0.14374999999999999</v>
      </c>
      <c r="K1187" t="str">
        <f t="shared" si="37"/>
        <v>Search</v>
      </c>
    </row>
    <row r="1188" spans="1:11" x14ac:dyDescent="0.25">
      <c r="A1188" t="s">
        <v>2265</v>
      </c>
      <c r="B1188" t="s">
        <v>2316</v>
      </c>
      <c r="C1188" t="s">
        <v>2317</v>
      </c>
      <c r="D1188" t="s">
        <v>342</v>
      </c>
      <c r="E1188" t="s">
        <v>218</v>
      </c>
      <c r="F1188">
        <v>39</v>
      </c>
      <c r="G1188">
        <v>1394</v>
      </c>
      <c r="H1188" s="3">
        <v>0</v>
      </c>
      <c r="I1188" s="3">
        <v>0.7</v>
      </c>
      <c r="J1188" s="3">
        <f t="shared" si="36"/>
        <v>6.1249999999999992E-2</v>
      </c>
      <c r="K1188" t="str">
        <f t="shared" si="37"/>
        <v>Search</v>
      </c>
    </row>
    <row r="1189" spans="1:11" x14ac:dyDescent="0.25">
      <c r="A1189" t="s">
        <v>2265</v>
      </c>
      <c r="B1189" t="s">
        <v>2318</v>
      </c>
      <c r="C1189" t="s">
        <v>2319</v>
      </c>
      <c r="D1189" t="s">
        <v>136</v>
      </c>
      <c r="E1189" t="s">
        <v>40</v>
      </c>
      <c r="F1189">
        <v>39</v>
      </c>
      <c r="G1189">
        <v>519</v>
      </c>
      <c r="H1189" s="3">
        <v>0</v>
      </c>
      <c r="I1189" s="3">
        <v>1</v>
      </c>
      <c r="J1189" s="3">
        <f t="shared" si="36"/>
        <v>8.7499999999999994E-2</v>
      </c>
      <c r="K1189" t="str">
        <f t="shared" si="37"/>
        <v>Search</v>
      </c>
    </row>
    <row r="1190" spans="1:11" x14ac:dyDescent="0.25">
      <c r="A1190" t="s">
        <v>2265</v>
      </c>
      <c r="B1190" t="s">
        <v>936</v>
      </c>
      <c r="C1190" t="s">
        <v>2320</v>
      </c>
      <c r="D1190" t="s">
        <v>247</v>
      </c>
      <c r="E1190" t="s">
        <v>218</v>
      </c>
      <c r="F1190">
        <v>39</v>
      </c>
      <c r="G1190">
        <v>101</v>
      </c>
      <c r="H1190" s="3">
        <v>0.06</v>
      </c>
      <c r="I1190" s="3">
        <v>0.8</v>
      </c>
      <c r="J1190" s="3">
        <f t="shared" si="36"/>
        <v>0.12475</v>
      </c>
      <c r="K1190" t="str">
        <f t="shared" si="37"/>
        <v>Search</v>
      </c>
    </row>
    <row r="1191" spans="1:11" x14ac:dyDescent="0.25">
      <c r="A1191" t="s">
        <v>2265</v>
      </c>
      <c r="B1191" t="s">
        <v>2321</v>
      </c>
      <c r="C1191" t="s">
        <v>2322</v>
      </c>
      <c r="D1191" t="s">
        <v>68</v>
      </c>
      <c r="E1191" t="s">
        <v>29</v>
      </c>
      <c r="F1191">
        <v>39</v>
      </c>
      <c r="G1191">
        <v>363</v>
      </c>
      <c r="H1191" s="3">
        <v>0</v>
      </c>
      <c r="I1191" s="3">
        <v>1</v>
      </c>
      <c r="J1191" s="3">
        <f t="shared" si="36"/>
        <v>8.7499999999999994E-2</v>
      </c>
      <c r="K1191" t="str">
        <f t="shared" si="37"/>
        <v>Search</v>
      </c>
    </row>
    <row r="1192" spans="1:11" x14ac:dyDescent="0.25">
      <c r="A1192" t="s">
        <v>2265</v>
      </c>
      <c r="B1192" t="s">
        <v>2323</v>
      </c>
      <c r="C1192" t="s">
        <v>2324</v>
      </c>
      <c r="D1192" t="s">
        <v>112</v>
      </c>
      <c r="E1192" t="s">
        <v>40</v>
      </c>
      <c r="F1192">
        <v>39</v>
      </c>
      <c r="G1192">
        <v>613</v>
      </c>
      <c r="H1192" s="3">
        <v>0</v>
      </c>
      <c r="I1192" s="3">
        <v>1</v>
      </c>
      <c r="J1192" s="3">
        <f t="shared" si="36"/>
        <v>8.7499999999999994E-2</v>
      </c>
      <c r="K1192" t="str">
        <f t="shared" si="37"/>
        <v>Search</v>
      </c>
    </row>
    <row r="1193" spans="1:11" x14ac:dyDescent="0.25">
      <c r="A1193" t="s">
        <v>2265</v>
      </c>
      <c r="B1193" t="s">
        <v>1377</v>
      </c>
      <c r="C1193" t="s">
        <v>2325</v>
      </c>
      <c r="D1193" t="s">
        <v>50</v>
      </c>
      <c r="E1193" t="s">
        <v>33</v>
      </c>
      <c r="F1193">
        <v>39</v>
      </c>
      <c r="G1193">
        <v>98</v>
      </c>
      <c r="H1193" s="3">
        <v>0.06</v>
      </c>
      <c r="I1193" s="3">
        <v>0.8</v>
      </c>
      <c r="J1193" s="3">
        <f t="shared" si="36"/>
        <v>0.12475</v>
      </c>
      <c r="K1193" t="str">
        <f t="shared" si="37"/>
        <v>Search</v>
      </c>
    </row>
    <row r="1194" spans="1:11" x14ac:dyDescent="0.25">
      <c r="A1194" t="s">
        <v>2265</v>
      </c>
      <c r="B1194" t="s">
        <v>2326</v>
      </c>
      <c r="C1194" t="s">
        <v>2327</v>
      </c>
      <c r="D1194" t="s">
        <v>65</v>
      </c>
      <c r="E1194" t="s">
        <v>33</v>
      </c>
      <c r="F1194">
        <v>39</v>
      </c>
      <c r="G1194">
        <v>186</v>
      </c>
      <c r="H1194" s="3">
        <v>0.06</v>
      </c>
      <c r="I1194" s="3">
        <v>0.8</v>
      </c>
      <c r="J1194" s="3">
        <f t="shared" si="36"/>
        <v>0.12475</v>
      </c>
      <c r="K1194" t="str">
        <f t="shared" si="37"/>
        <v>Search</v>
      </c>
    </row>
    <row r="1195" spans="1:11" x14ac:dyDescent="0.25">
      <c r="A1195" t="s">
        <v>2265</v>
      </c>
      <c r="B1195" t="s">
        <v>2328</v>
      </c>
      <c r="C1195" t="s">
        <v>2329</v>
      </c>
      <c r="D1195" t="s">
        <v>280</v>
      </c>
      <c r="E1195" t="s">
        <v>218</v>
      </c>
      <c r="F1195">
        <v>39</v>
      </c>
      <c r="G1195">
        <v>136</v>
      </c>
      <c r="H1195" s="3">
        <v>0.06</v>
      </c>
      <c r="I1195" s="3">
        <v>0.8</v>
      </c>
      <c r="J1195" s="3">
        <f t="shared" si="36"/>
        <v>0.12475</v>
      </c>
      <c r="K1195" t="str">
        <f t="shared" si="37"/>
        <v>Search</v>
      </c>
    </row>
    <row r="1196" spans="1:11" x14ac:dyDescent="0.25">
      <c r="A1196" t="s">
        <v>2330</v>
      </c>
      <c r="B1196" t="s">
        <v>2331</v>
      </c>
      <c r="C1196" t="s">
        <v>2332</v>
      </c>
      <c r="D1196" t="s">
        <v>464</v>
      </c>
      <c r="E1196" t="s">
        <v>33</v>
      </c>
      <c r="F1196">
        <v>40</v>
      </c>
      <c r="G1196">
        <v>361</v>
      </c>
      <c r="H1196" s="3">
        <v>0</v>
      </c>
      <c r="I1196" s="3">
        <v>1</v>
      </c>
      <c r="J1196" s="3">
        <f t="shared" si="36"/>
        <v>8.7499999999999994E-2</v>
      </c>
      <c r="K1196" t="str">
        <f t="shared" si="37"/>
        <v>Search</v>
      </c>
    </row>
    <row r="1197" spans="1:11" x14ac:dyDescent="0.25">
      <c r="A1197" t="s">
        <v>2330</v>
      </c>
      <c r="B1197" t="s">
        <v>2333</v>
      </c>
      <c r="C1197" t="s">
        <v>2334</v>
      </c>
      <c r="D1197" t="s">
        <v>223</v>
      </c>
      <c r="E1197" t="s">
        <v>33</v>
      </c>
      <c r="F1197">
        <v>40</v>
      </c>
      <c r="G1197">
        <v>253</v>
      </c>
      <c r="H1197" s="3">
        <v>0</v>
      </c>
      <c r="I1197" s="3">
        <v>0.03</v>
      </c>
      <c r="J1197" s="3">
        <f t="shared" si="36"/>
        <v>2.6249999999999997E-3</v>
      </c>
      <c r="K1197" t="str">
        <f t="shared" si="37"/>
        <v>Search</v>
      </c>
    </row>
    <row r="1198" spans="1:11" x14ac:dyDescent="0.25">
      <c r="A1198" t="s">
        <v>2330</v>
      </c>
      <c r="B1198" t="s">
        <v>2335</v>
      </c>
      <c r="C1198" t="s">
        <v>2336</v>
      </c>
      <c r="D1198" t="s">
        <v>163</v>
      </c>
      <c r="E1198" t="s">
        <v>29</v>
      </c>
      <c r="F1198">
        <v>40</v>
      </c>
      <c r="G1198">
        <v>1251</v>
      </c>
      <c r="H1198" s="3">
        <v>0.01</v>
      </c>
      <c r="I1198" s="3">
        <v>0.99</v>
      </c>
      <c r="J1198" s="3">
        <f t="shared" si="36"/>
        <v>9.5749999999999988E-2</v>
      </c>
      <c r="K1198" t="str">
        <f t="shared" si="37"/>
        <v>Search</v>
      </c>
    </row>
    <row r="1199" spans="1:11" x14ac:dyDescent="0.25">
      <c r="A1199" t="s">
        <v>2330</v>
      </c>
      <c r="B1199" t="s">
        <v>2337</v>
      </c>
      <c r="C1199" t="s">
        <v>2338</v>
      </c>
      <c r="D1199" t="s">
        <v>71</v>
      </c>
      <c r="E1199" t="s">
        <v>47</v>
      </c>
      <c r="F1199">
        <v>40</v>
      </c>
      <c r="G1199">
        <v>503</v>
      </c>
      <c r="H1199" s="3">
        <v>0</v>
      </c>
      <c r="I1199" s="3">
        <v>0.64</v>
      </c>
      <c r="J1199" s="3">
        <f t="shared" si="36"/>
        <v>5.5999999999999994E-2</v>
      </c>
      <c r="K1199" t="str">
        <f t="shared" si="37"/>
        <v>Search</v>
      </c>
    </row>
    <row r="1200" spans="1:11" x14ac:dyDescent="0.25">
      <c r="A1200" t="s">
        <v>2330</v>
      </c>
      <c r="B1200" t="s">
        <v>2339</v>
      </c>
      <c r="C1200" t="s">
        <v>2340</v>
      </c>
      <c r="D1200" t="s">
        <v>605</v>
      </c>
      <c r="E1200" t="s">
        <v>16</v>
      </c>
      <c r="F1200">
        <v>40</v>
      </c>
      <c r="G1200">
        <v>222</v>
      </c>
      <c r="H1200" s="3">
        <v>0.06</v>
      </c>
      <c r="I1200" s="3">
        <v>0.2</v>
      </c>
      <c r="J1200" s="3">
        <f t="shared" si="36"/>
        <v>7.2249999999999995E-2</v>
      </c>
      <c r="K1200" t="str">
        <f t="shared" si="37"/>
        <v>Search</v>
      </c>
    </row>
    <row r="1201" spans="1:11" x14ac:dyDescent="0.25">
      <c r="A1201" t="s">
        <v>2330</v>
      </c>
      <c r="B1201" t="s">
        <v>2341</v>
      </c>
      <c r="C1201" t="s">
        <v>2342</v>
      </c>
      <c r="D1201" t="s">
        <v>142</v>
      </c>
      <c r="E1201" t="s">
        <v>47</v>
      </c>
      <c r="F1201">
        <v>40</v>
      </c>
      <c r="G1201">
        <v>899</v>
      </c>
      <c r="H1201" s="3">
        <v>0.14000000000000001</v>
      </c>
      <c r="I1201" s="3">
        <v>0.6</v>
      </c>
      <c r="J1201" s="3">
        <f t="shared" si="36"/>
        <v>0.18025000000000002</v>
      </c>
      <c r="K1201" t="str">
        <f t="shared" si="37"/>
        <v>Search</v>
      </c>
    </row>
    <row r="1202" spans="1:11" x14ac:dyDescent="0.25">
      <c r="A1202" t="s">
        <v>2330</v>
      </c>
      <c r="B1202" t="s">
        <v>2343</v>
      </c>
      <c r="C1202" t="s">
        <v>2344</v>
      </c>
      <c r="D1202" t="s">
        <v>223</v>
      </c>
      <c r="E1202" t="s">
        <v>218</v>
      </c>
      <c r="F1202">
        <v>40</v>
      </c>
      <c r="G1202">
        <v>96</v>
      </c>
      <c r="H1202" s="3">
        <v>0.06</v>
      </c>
      <c r="I1202" s="3">
        <v>0.8</v>
      </c>
      <c r="J1202" s="3">
        <f t="shared" si="36"/>
        <v>0.12475</v>
      </c>
      <c r="K1202" t="str">
        <f t="shared" si="37"/>
        <v>Search</v>
      </c>
    </row>
    <row r="1203" spans="1:11" x14ac:dyDescent="0.25">
      <c r="A1203" t="s">
        <v>2330</v>
      </c>
      <c r="B1203" t="s">
        <v>2345</v>
      </c>
      <c r="C1203" t="s">
        <v>2346</v>
      </c>
      <c r="D1203" t="s">
        <v>121</v>
      </c>
      <c r="E1203" t="s">
        <v>33</v>
      </c>
      <c r="F1203">
        <v>40</v>
      </c>
      <c r="G1203">
        <v>1316</v>
      </c>
      <c r="H1203" s="3">
        <v>0</v>
      </c>
      <c r="I1203" s="3">
        <v>0.67843100000000001</v>
      </c>
      <c r="J1203" s="3">
        <f t="shared" si="36"/>
        <v>5.9362712499999998E-2</v>
      </c>
      <c r="K1203" t="str">
        <f t="shared" si="37"/>
        <v>Search</v>
      </c>
    </row>
    <row r="1204" spans="1:11" x14ac:dyDescent="0.25">
      <c r="A1204" t="s">
        <v>2330</v>
      </c>
      <c r="B1204" t="s">
        <v>2347</v>
      </c>
      <c r="C1204" t="s">
        <v>2348</v>
      </c>
      <c r="D1204" t="s">
        <v>342</v>
      </c>
      <c r="E1204" t="s">
        <v>29</v>
      </c>
      <c r="F1204">
        <v>40</v>
      </c>
      <c r="G1204">
        <v>1379</v>
      </c>
      <c r="H1204" s="3">
        <v>0</v>
      </c>
      <c r="I1204" s="3">
        <v>1</v>
      </c>
      <c r="J1204" s="3">
        <f t="shared" si="36"/>
        <v>8.7499999999999994E-2</v>
      </c>
      <c r="K1204" t="str">
        <f t="shared" si="37"/>
        <v>Search</v>
      </c>
    </row>
    <row r="1205" spans="1:11" x14ac:dyDescent="0.25">
      <c r="A1205" t="s">
        <v>2330</v>
      </c>
      <c r="B1205" t="s">
        <v>1387</v>
      </c>
      <c r="C1205" t="s">
        <v>2349</v>
      </c>
      <c r="D1205" t="s">
        <v>80</v>
      </c>
      <c r="E1205" t="s">
        <v>29</v>
      </c>
      <c r="F1205">
        <v>40</v>
      </c>
      <c r="G1205">
        <v>70</v>
      </c>
      <c r="H1205" s="3">
        <v>0</v>
      </c>
      <c r="I1205" s="3">
        <v>0.12</v>
      </c>
      <c r="J1205" s="3">
        <f t="shared" si="36"/>
        <v>1.0499999999999999E-2</v>
      </c>
      <c r="K1205" t="str">
        <f t="shared" si="37"/>
        <v>Search</v>
      </c>
    </row>
    <row r="1206" spans="1:11" x14ac:dyDescent="0.25">
      <c r="A1206" t="s">
        <v>2330</v>
      </c>
      <c r="B1206" t="s">
        <v>669</v>
      </c>
      <c r="C1206" t="s">
        <v>2350</v>
      </c>
      <c r="D1206" t="s">
        <v>95</v>
      </c>
      <c r="E1206" t="s">
        <v>33</v>
      </c>
      <c r="F1206">
        <v>40</v>
      </c>
      <c r="G1206">
        <v>60</v>
      </c>
      <c r="H1206" s="3">
        <v>0.1</v>
      </c>
      <c r="I1206" s="3">
        <v>0.26</v>
      </c>
      <c r="J1206" s="3">
        <f t="shared" si="36"/>
        <v>0.114</v>
      </c>
      <c r="K1206" t="str">
        <f t="shared" si="37"/>
        <v>Search</v>
      </c>
    </row>
    <row r="1207" spans="1:11" x14ac:dyDescent="0.25">
      <c r="A1207" t="s">
        <v>2330</v>
      </c>
      <c r="B1207" t="s">
        <v>2351</v>
      </c>
      <c r="C1207" t="s">
        <v>2352</v>
      </c>
      <c r="D1207" t="s">
        <v>77</v>
      </c>
      <c r="E1207" t="s">
        <v>47</v>
      </c>
      <c r="F1207">
        <v>40</v>
      </c>
      <c r="G1207">
        <v>1052</v>
      </c>
      <c r="H1207" s="3">
        <v>0</v>
      </c>
      <c r="I1207" s="3">
        <v>0.8</v>
      </c>
      <c r="J1207" s="3">
        <f t="shared" si="36"/>
        <v>6.9999999999999993E-2</v>
      </c>
      <c r="K1207" t="str">
        <f t="shared" si="37"/>
        <v>Search</v>
      </c>
    </row>
    <row r="1208" spans="1:11" x14ac:dyDescent="0.25">
      <c r="A1208" t="s">
        <v>2330</v>
      </c>
      <c r="B1208" t="s">
        <v>2353</v>
      </c>
      <c r="C1208" t="s">
        <v>2354</v>
      </c>
      <c r="D1208" t="s">
        <v>127</v>
      </c>
      <c r="E1208" t="s">
        <v>40</v>
      </c>
      <c r="F1208">
        <v>40</v>
      </c>
      <c r="G1208">
        <v>670</v>
      </c>
      <c r="H1208" s="3">
        <v>0</v>
      </c>
      <c r="I1208" s="3">
        <v>0.51</v>
      </c>
      <c r="J1208" s="3">
        <f t="shared" si="36"/>
        <v>4.4624999999999998E-2</v>
      </c>
      <c r="K1208" t="str">
        <f t="shared" si="37"/>
        <v>Search</v>
      </c>
    </row>
    <row r="1209" spans="1:11" x14ac:dyDescent="0.25">
      <c r="A1209" t="s">
        <v>2330</v>
      </c>
      <c r="B1209" t="s">
        <v>2355</v>
      </c>
      <c r="C1209" t="s">
        <v>2356</v>
      </c>
      <c r="D1209" t="s">
        <v>376</v>
      </c>
      <c r="E1209" t="s">
        <v>33</v>
      </c>
      <c r="F1209">
        <v>40</v>
      </c>
      <c r="G1209">
        <v>319</v>
      </c>
      <c r="H1209" s="3">
        <v>0</v>
      </c>
      <c r="I1209" s="3">
        <v>0.43</v>
      </c>
      <c r="J1209" s="3">
        <f t="shared" si="36"/>
        <v>3.7624999999999999E-2</v>
      </c>
      <c r="K1209" t="str">
        <f t="shared" si="37"/>
        <v>Search</v>
      </c>
    </row>
    <row r="1210" spans="1:11" x14ac:dyDescent="0.25">
      <c r="A1210" t="s">
        <v>2330</v>
      </c>
      <c r="B1210" t="s">
        <v>588</v>
      </c>
      <c r="C1210" t="s">
        <v>2357</v>
      </c>
      <c r="D1210" t="s">
        <v>92</v>
      </c>
      <c r="E1210" t="s">
        <v>33</v>
      </c>
      <c r="F1210">
        <v>40</v>
      </c>
      <c r="G1210">
        <v>1161</v>
      </c>
      <c r="H1210" s="3">
        <v>0</v>
      </c>
      <c r="I1210" s="3">
        <v>1</v>
      </c>
      <c r="J1210" s="3">
        <f t="shared" si="36"/>
        <v>8.7499999999999994E-2</v>
      </c>
      <c r="K1210" t="str">
        <f t="shared" si="37"/>
        <v>Search</v>
      </c>
    </row>
    <row r="1211" spans="1:11" x14ac:dyDescent="0.25">
      <c r="A1211" t="s">
        <v>2330</v>
      </c>
      <c r="B1211" t="s">
        <v>2358</v>
      </c>
      <c r="C1211" t="s">
        <v>2359</v>
      </c>
      <c r="D1211" t="s">
        <v>449</v>
      </c>
      <c r="E1211" t="s">
        <v>16</v>
      </c>
      <c r="F1211">
        <v>40</v>
      </c>
      <c r="G1211">
        <v>624</v>
      </c>
      <c r="H1211" s="3">
        <v>0</v>
      </c>
      <c r="I1211" s="3">
        <v>0.5</v>
      </c>
      <c r="J1211" s="3">
        <f t="shared" si="36"/>
        <v>4.3749999999999997E-2</v>
      </c>
      <c r="K1211" t="str">
        <f t="shared" si="37"/>
        <v>Search</v>
      </c>
    </row>
    <row r="1212" spans="1:11" x14ac:dyDescent="0.25">
      <c r="A1212" t="s">
        <v>2330</v>
      </c>
      <c r="B1212" t="s">
        <v>345</v>
      </c>
      <c r="C1212" t="s">
        <v>2360</v>
      </c>
      <c r="D1212" t="s">
        <v>133</v>
      </c>
      <c r="E1212" t="s">
        <v>40</v>
      </c>
      <c r="F1212">
        <v>40</v>
      </c>
      <c r="G1212">
        <v>956</v>
      </c>
      <c r="H1212" s="3">
        <v>0</v>
      </c>
      <c r="I1212" s="3">
        <v>0.72</v>
      </c>
      <c r="J1212" s="3">
        <f t="shared" si="36"/>
        <v>6.3E-2</v>
      </c>
      <c r="K1212" t="str">
        <f t="shared" si="37"/>
        <v>Search</v>
      </c>
    </row>
    <row r="1213" spans="1:11" x14ac:dyDescent="0.25">
      <c r="A1213" t="s">
        <v>2330</v>
      </c>
      <c r="B1213" t="s">
        <v>2361</v>
      </c>
      <c r="C1213" t="s">
        <v>2362</v>
      </c>
      <c r="D1213" t="s">
        <v>244</v>
      </c>
      <c r="E1213" t="s">
        <v>40</v>
      </c>
      <c r="F1213">
        <v>40</v>
      </c>
      <c r="G1213">
        <v>554</v>
      </c>
      <c r="H1213" s="3">
        <v>0</v>
      </c>
      <c r="I1213" s="3">
        <v>1</v>
      </c>
      <c r="J1213" s="3">
        <f t="shared" si="36"/>
        <v>8.7499999999999994E-2</v>
      </c>
      <c r="K1213" t="str">
        <f t="shared" si="37"/>
        <v>Search</v>
      </c>
    </row>
    <row r="1214" spans="1:11" x14ac:dyDescent="0.25">
      <c r="A1214" t="s">
        <v>2330</v>
      </c>
      <c r="B1214" t="s">
        <v>2363</v>
      </c>
      <c r="C1214" t="s">
        <v>2364</v>
      </c>
      <c r="D1214" t="s">
        <v>178</v>
      </c>
      <c r="E1214" t="s">
        <v>218</v>
      </c>
      <c r="F1214">
        <v>40</v>
      </c>
      <c r="G1214">
        <v>1304</v>
      </c>
      <c r="H1214" s="3">
        <v>0</v>
      </c>
      <c r="I1214" s="3">
        <v>0.75</v>
      </c>
      <c r="J1214" s="3">
        <f t="shared" si="36"/>
        <v>6.5624999999999989E-2</v>
      </c>
      <c r="K1214" t="str">
        <f t="shared" si="37"/>
        <v>Search</v>
      </c>
    </row>
    <row r="1215" spans="1:11" x14ac:dyDescent="0.25">
      <c r="A1215" t="s">
        <v>2330</v>
      </c>
      <c r="B1215" t="s">
        <v>901</v>
      </c>
      <c r="C1215" t="s">
        <v>2365</v>
      </c>
      <c r="D1215" t="s">
        <v>109</v>
      </c>
      <c r="E1215" t="s">
        <v>218</v>
      </c>
      <c r="F1215">
        <v>40</v>
      </c>
      <c r="G1215">
        <v>1271</v>
      </c>
      <c r="H1215" s="3">
        <v>0</v>
      </c>
      <c r="I1215" s="3">
        <v>0.6</v>
      </c>
      <c r="J1215" s="3">
        <f t="shared" si="36"/>
        <v>5.2499999999999998E-2</v>
      </c>
      <c r="K1215" t="str">
        <f t="shared" si="37"/>
        <v>Search</v>
      </c>
    </row>
    <row r="1216" spans="1:11" x14ac:dyDescent="0.25">
      <c r="A1216" t="s">
        <v>2330</v>
      </c>
      <c r="B1216" t="s">
        <v>2366</v>
      </c>
      <c r="C1216" t="s">
        <v>2367</v>
      </c>
      <c r="D1216" t="s">
        <v>56</v>
      </c>
      <c r="E1216" t="s">
        <v>29</v>
      </c>
      <c r="F1216">
        <v>40</v>
      </c>
      <c r="G1216">
        <v>877</v>
      </c>
      <c r="H1216" s="3">
        <v>0</v>
      </c>
      <c r="I1216" s="3">
        <v>0.5</v>
      </c>
      <c r="J1216" s="3">
        <f t="shared" si="36"/>
        <v>4.3749999999999997E-2</v>
      </c>
      <c r="K1216" t="str">
        <f t="shared" si="37"/>
        <v>Search</v>
      </c>
    </row>
    <row r="1217" spans="1:11" x14ac:dyDescent="0.25">
      <c r="A1217" t="s">
        <v>2330</v>
      </c>
      <c r="B1217" t="s">
        <v>2368</v>
      </c>
      <c r="C1217" t="s">
        <v>2369</v>
      </c>
      <c r="D1217" t="s">
        <v>154</v>
      </c>
      <c r="E1217" t="s">
        <v>33</v>
      </c>
      <c r="F1217">
        <v>40</v>
      </c>
      <c r="G1217">
        <v>751</v>
      </c>
      <c r="H1217" s="3">
        <v>0</v>
      </c>
      <c r="I1217" s="3">
        <v>1</v>
      </c>
      <c r="J1217" s="3">
        <f t="shared" si="36"/>
        <v>8.7499999999999994E-2</v>
      </c>
      <c r="K1217" t="str">
        <f t="shared" si="37"/>
        <v>Search</v>
      </c>
    </row>
    <row r="1218" spans="1:11" x14ac:dyDescent="0.25">
      <c r="A1218" t="s">
        <v>2330</v>
      </c>
      <c r="B1218" t="s">
        <v>435</v>
      </c>
      <c r="C1218" t="s">
        <v>2370</v>
      </c>
      <c r="D1218" t="s">
        <v>130</v>
      </c>
      <c r="E1218" t="s">
        <v>218</v>
      </c>
      <c r="F1218">
        <v>40</v>
      </c>
      <c r="G1218">
        <v>147</v>
      </c>
      <c r="H1218" s="3">
        <v>0.06</v>
      </c>
      <c r="I1218" s="3">
        <v>0.8</v>
      </c>
      <c r="J1218" s="3">
        <f t="shared" si="36"/>
        <v>0.12475</v>
      </c>
      <c r="K1218" t="str">
        <f t="shared" si="37"/>
        <v>Search</v>
      </c>
    </row>
    <row r="1219" spans="1:11" x14ac:dyDescent="0.25">
      <c r="A1219" t="s">
        <v>2330</v>
      </c>
      <c r="B1219" t="s">
        <v>2371</v>
      </c>
      <c r="C1219" t="s">
        <v>2372</v>
      </c>
      <c r="D1219" t="s">
        <v>100</v>
      </c>
      <c r="E1219" t="s">
        <v>218</v>
      </c>
      <c r="F1219">
        <v>40</v>
      </c>
      <c r="G1219">
        <v>26</v>
      </c>
      <c r="H1219" s="3">
        <v>0.06</v>
      </c>
      <c r="I1219" s="3">
        <v>0.8</v>
      </c>
      <c r="J1219" s="3">
        <f t="shared" ref="J1219:J1282" si="38">$B$1*(I1219-H1219)+H1219</f>
        <v>0.12475</v>
      </c>
      <c r="K1219" t="str">
        <f t="shared" ref="K1219:K1282" si="39">HYPERLINK("https://csfloat.com/search?sort_by=lowest_price&amp;type=buy_now&amp;max_float="&amp;TEXT(J1219,"0.########")&amp;"&amp;def_index="&amp;F1219&amp;"&amp;paint_index="&amp;G1219,"Search")</f>
        <v>Search</v>
      </c>
    </row>
    <row r="1220" spans="1:11" x14ac:dyDescent="0.25">
      <c r="A1220" t="s">
        <v>2330</v>
      </c>
      <c r="B1220" t="s">
        <v>2373</v>
      </c>
      <c r="C1220" t="s">
        <v>2374</v>
      </c>
      <c r="D1220" t="s">
        <v>106</v>
      </c>
      <c r="E1220" t="s">
        <v>33</v>
      </c>
      <c r="F1220">
        <v>40</v>
      </c>
      <c r="G1220">
        <v>967</v>
      </c>
      <c r="H1220" s="3">
        <v>0</v>
      </c>
      <c r="I1220" s="3">
        <v>1</v>
      </c>
      <c r="J1220" s="3">
        <f t="shared" si="38"/>
        <v>8.7499999999999994E-2</v>
      </c>
      <c r="K1220" t="str">
        <f t="shared" si="39"/>
        <v>Search</v>
      </c>
    </row>
    <row r="1221" spans="1:11" x14ac:dyDescent="0.25">
      <c r="A1221" t="s">
        <v>2330</v>
      </c>
      <c r="B1221" t="s">
        <v>2375</v>
      </c>
      <c r="C1221" t="s">
        <v>2376</v>
      </c>
      <c r="D1221" t="s">
        <v>203</v>
      </c>
      <c r="E1221" t="s">
        <v>29</v>
      </c>
      <c r="F1221">
        <v>40</v>
      </c>
      <c r="G1221">
        <v>200</v>
      </c>
      <c r="H1221" s="3">
        <v>0.06</v>
      </c>
      <c r="I1221" s="3">
        <v>0.8</v>
      </c>
      <c r="J1221" s="3">
        <f t="shared" si="38"/>
        <v>0.12475</v>
      </c>
      <c r="K1221" t="str">
        <f t="shared" si="39"/>
        <v>Search</v>
      </c>
    </row>
    <row r="1222" spans="1:11" x14ac:dyDescent="0.25">
      <c r="A1222" t="s">
        <v>2330</v>
      </c>
      <c r="B1222" t="s">
        <v>2377</v>
      </c>
      <c r="C1222" t="s">
        <v>2378</v>
      </c>
      <c r="D1222" t="s">
        <v>157</v>
      </c>
      <c r="E1222" t="s">
        <v>33</v>
      </c>
      <c r="F1222">
        <v>40</v>
      </c>
      <c r="G1222">
        <v>1187</v>
      </c>
      <c r="H1222" s="3">
        <v>0</v>
      </c>
      <c r="I1222" s="3">
        <v>1</v>
      </c>
      <c r="J1222" s="3">
        <f t="shared" si="38"/>
        <v>8.7499999999999994E-2</v>
      </c>
      <c r="K1222" t="str">
        <f t="shared" si="39"/>
        <v>Search</v>
      </c>
    </row>
    <row r="1223" spans="1:11" x14ac:dyDescent="0.25">
      <c r="A1223" t="s">
        <v>2330</v>
      </c>
      <c r="B1223" t="s">
        <v>2379</v>
      </c>
      <c r="C1223" t="s">
        <v>2380</v>
      </c>
      <c r="D1223" t="s">
        <v>74</v>
      </c>
      <c r="E1223" t="s">
        <v>33</v>
      </c>
      <c r="F1223">
        <v>40</v>
      </c>
      <c r="G1223">
        <v>538</v>
      </c>
      <c r="H1223" s="3">
        <v>0</v>
      </c>
      <c r="I1223" s="3">
        <v>1</v>
      </c>
      <c r="J1223" s="3">
        <f t="shared" si="38"/>
        <v>8.7499999999999994E-2</v>
      </c>
      <c r="K1223" t="str">
        <f t="shared" si="39"/>
        <v>Search</v>
      </c>
    </row>
    <row r="1224" spans="1:11" x14ac:dyDescent="0.25">
      <c r="A1224" t="s">
        <v>2330</v>
      </c>
      <c r="B1224" t="s">
        <v>2381</v>
      </c>
      <c r="C1224" t="s">
        <v>2382</v>
      </c>
      <c r="D1224" t="s">
        <v>28</v>
      </c>
      <c r="E1224" t="s">
        <v>33</v>
      </c>
      <c r="F1224">
        <v>40</v>
      </c>
      <c r="G1224">
        <v>743</v>
      </c>
      <c r="H1224" s="3">
        <v>0</v>
      </c>
      <c r="I1224" s="3">
        <v>0.5</v>
      </c>
      <c r="J1224" s="3">
        <f t="shared" si="38"/>
        <v>4.3749999999999997E-2</v>
      </c>
      <c r="K1224" t="str">
        <f t="shared" si="39"/>
        <v>Search</v>
      </c>
    </row>
    <row r="1225" spans="1:11" x14ac:dyDescent="0.25">
      <c r="A1225" t="s">
        <v>2330</v>
      </c>
      <c r="B1225" t="s">
        <v>2383</v>
      </c>
      <c r="C1225" t="s">
        <v>2384</v>
      </c>
      <c r="D1225" t="s">
        <v>339</v>
      </c>
      <c r="E1225" t="s">
        <v>40</v>
      </c>
      <c r="F1225">
        <v>40</v>
      </c>
      <c r="G1225">
        <v>989</v>
      </c>
      <c r="H1225" s="3">
        <v>0</v>
      </c>
      <c r="I1225" s="3">
        <v>1</v>
      </c>
      <c r="J1225" s="3">
        <f t="shared" si="38"/>
        <v>8.7499999999999994E-2</v>
      </c>
      <c r="K1225" t="str">
        <f t="shared" si="39"/>
        <v>Search</v>
      </c>
    </row>
    <row r="1226" spans="1:11" x14ac:dyDescent="0.25">
      <c r="A1226" t="s">
        <v>2330</v>
      </c>
      <c r="B1226" t="s">
        <v>1549</v>
      </c>
      <c r="C1226" t="s">
        <v>2385</v>
      </c>
      <c r="D1226" t="s">
        <v>270</v>
      </c>
      <c r="E1226" t="s">
        <v>218</v>
      </c>
      <c r="F1226">
        <v>40</v>
      </c>
      <c r="G1226">
        <v>935</v>
      </c>
      <c r="H1226" s="3">
        <v>0</v>
      </c>
      <c r="I1226" s="3">
        <v>0.48</v>
      </c>
      <c r="J1226" s="3">
        <f t="shared" si="38"/>
        <v>4.1999999999999996E-2</v>
      </c>
      <c r="K1226" t="str">
        <f t="shared" si="39"/>
        <v>Search</v>
      </c>
    </row>
    <row r="1227" spans="1:11" x14ac:dyDescent="0.25">
      <c r="A1227" t="s">
        <v>2330</v>
      </c>
      <c r="B1227" t="s">
        <v>2386</v>
      </c>
      <c r="C1227" t="s">
        <v>2387</v>
      </c>
      <c r="D1227" t="s">
        <v>172</v>
      </c>
      <c r="E1227" t="s">
        <v>40</v>
      </c>
      <c r="F1227">
        <v>40</v>
      </c>
      <c r="G1227">
        <v>128</v>
      </c>
      <c r="H1227" s="3">
        <v>0</v>
      </c>
      <c r="I1227" s="3">
        <v>0.75</v>
      </c>
      <c r="J1227" s="3">
        <f t="shared" si="38"/>
        <v>6.5624999999999989E-2</v>
      </c>
      <c r="K1227" t="str">
        <f t="shared" si="39"/>
        <v>Search</v>
      </c>
    </row>
    <row r="1228" spans="1:11" x14ac:dyDescent="0.25">
      <c r="A1228" t="s">
        <v>2330</v>
      </c>
      <c r="B1228" t="s">
        <v>2388</v>
      </c>
      <c r="C1228" t="s">
        <v>2389</v>
      </c>
      <c r="D1228" t="s">
        <v>241</v>
      </c>
      <c r="E1228" t="s">
        <v>218</v>
      </c>
      <c r="F1228">
        <v>40</v>
      </c>
      <c r="G1228">
        <v>762</v>
      </c>
      <c r="H1228" s="3">
        <v>0.06</v>
      </c>
      <c r="I1228" s="3">
        <v>0.5</v>
      </c>
      <c r="J1228" s="3">
        <f t="shared" si="38"/>
        <v>9.8500000000000004E-2</v>
      </c>
      <c r="K1228" t="str">
        <f t="shared" si="39"/>
        <v>Search</v>
      </c>
    </row>
    <row r="1229" spans="1:11" x14ac:dyDescent="0.25">
      <c r="A1229" t="s">
        <v>2330</v>
      </c>
      <c r="B1229" t="s">
        <v>1022</v>
      </c>
      <c r="C1229" t="s">
        <v>2390</v>
      </c>
      <c r="D1229" t="s">
        <v>68</v>
      </c>
      <c r="E1229" t="s">
        <v>218</v>
      </c>
      <c r="F1229">
        <v>40</v>
      </c>
      <c r="G1229">
        <v>99</v>
      </c>
      <c r="H1229" s="3">
        <v>0.06</v>
      </c>
      <c r="I1229" s="3">
        <v>0.8</v>
      </c>
      <c r="J1229" s="3">
        <f t="shared" si="38"/>
        <v>0.12475</v>
      </c>
      <c r="K1229" t="str">
        <f t="shared" si="39"/>
        <v>Search</v>
      </c>
    </row>
    <row r="1230" spans="1:11" x14ac:dyDescent="0.25">
      <c r="A1230" t="s">
        <v>2330</v>
      </c>
      <c r="B1230" t="s">
        <v>2391</v>
      </c>
      <c r="C1230" t="s">
        <v>2392</v>
      </c>
      <c r="D1230" t="s">
        <v>43</v>
      </c>
      <c r="E1230" t="s">
        <v>218</v>
      </c>
      <c r="F1230">
        <v>40</v>
      </c>
      <c r="G1230">
        <v>1372</v>
      </c>
      <c r="H1230" s="3">
        <v>0</v>
      </c>
      <c r="I1230" s="3">
        <v>0.5</v>
      </c>
      <c r="J1230" s="3">
        <f t="shared" si="38"/>
        <v>4.3749999999999997E-2</v>
      </c>
      <c r="K1230" t="str">
        <f t="shared" si="39"/>
        <v>Search</v>
      </c>
    </row>
    <row r="1231" spans="1:11" x14ac:dyDescent="0.25">
      <c r="A1231" t="s">
        <v>2330</v>
      </c>
      <c r="B1231" t="s">
        <v>2393</v>
      </c>
      <c r="C1231" t="s">
        <v>2394</v>
      </c>
      <c r="D1231" t="s">
        <v>187</v>
      </c>
      <c r="E1231" t="s">
        <v>40</v>
      </c>
      <c r="F1231">
        <v>40</v>
      </c>
      <c r="G1231">
        <v>868</v>
      </c>
      <c r="H1231" s="3">
        <v>0</v>
      </c>
      <c r="I1231" s="3">
        <v>0.5</v>
      </c>
      <c r="J1231" s="3">
        <f t="shared" si="38"/>
        <v>4.3749999999999997E-2</v>
      </c>
      <c r="K1231" t="str">
        <f t="shared" si="39"/>
        <v>Search</v>
      </c>
    </row>
    <row r="1232" spans="1:11" x14ac:dyDescent="0.25">
      <c r="A1232" t="s">
        <v>2330</v>
      </c>
      <c r="B1232" t="s">
        <v>2395</v>
      </c>
      <c r="C1232" t="s">
        <v>2396</v>
      </c>
      <c r="D1232" t="s">
        <v>181</v>
      </c>
      <c r="E1232" t="s">
        <v>33</v>
      </c>
      <c r="F1232">
        <v>40</v>
      </c>
      <c r="G1232">
        <v>304</v>
      </c>
      <c r="H1232" s="3">
        <v>0.15</v>
      </c>
      <c r="I1232" s="3">
        <v>0.8</v>
      </c>
      <c r="J1232" s="3">
        <f t="shared" si="38"/>
        <v>0.20687499999999998</v>
      </c>
      <c r="K1232" t="str">
        <f t="shared" si="39"/>
        <v>Search</v>
      </c>
    </row>
    <row r="1233" spans="1:11" x14ac:dyDescent="0.25">
      <c r="A1233" t="s">
        <v>2330</v>
      </c>
      <c r="B1233" t="s">
        <v>2397</v>
      </c>
      <c r="C1233" t="s">
        <v>2398</v>
      </c>
      <c r="D1233" t="s">
        <v>198</v>
      </c>
      <c r="E1233" t="s">
        <v>33</v>
      </c>
      <c r="F1233">
        <v>40</v>
      </c>
      <c r="G1233">
        <v>1060</v>
      </c>
      <c r="H1233" s="3">
        <v>0</v>
      </c>
      <c r="I1233" s="3">
        <v>0.55000000000000004</v>
      </c>
      <c r="J1233" s="3">
        <f t="shared" si="38"/>
        <v>4.8125000000000001E-2</v>
      </c>
      <c r="K1233" t="str">
        <f t="shared" si="39"/>
        <v>Search</v>
      </c>
    </row>
    <row r="1234" spans="1:11" x14ac:dyDescent="0.25">
      <c r="A1234" t="s">
        <v>2330</v>
      </c>
      <c r="B1234" t="s">
        <v>2399</v>
      </c>
      <c r="C1234" t="s">
        <v>2400</v>
      </c>
      <c r="D1234" t="s">
        <v>286</v>
      </c>
      <c r="E1234" t="s">
        <v>33</v>
      </c>
      <c r="F1234">
        <v>40</v>
      </c>
      <c r="G1234">
        <v>996</v>
      </c>
      <c r="H1234" s="3">
        <v>0</v>
      </c>
      <c r="I1234" s="3">
        <v>0.65</v>
      </c>
      <c r="J1234" s="3">
        <f t="shared" si="38"/>
        <v>5.6874999999999995E-2</v>
      </c>
      <c r="K1234" t="str">
        <f t="shared" si="39"/>
        <v>Search</v>
      </c>
    </row>
    <row r="1235" spans="1:11" x14ac:dyDescent="0.25">
      <c r="A1235" t="s">
        <v>2330</v>
      </c>
      <c r="B1235" t="s">
        <v>2401</v>
      </c>
      <c r="C1235" t="s">
        <v>2402</v>
      </c>
      <c r="D1235" t="s">
        <v>178</v>
      </c>
      <c r="E1235" t="s">
        <v>29</v>
      </c>
      <c r="F1235">
        <v>40</v>
      </c>
      <c r="G1235">
        <v>1289</v>
      </c>
      <c r="H1235" s="3">
        <v>0</v>
      </c>
      <c r="I1235" s="3">
        <v>0.55000000000000004</v>
      </c>
      <c r="J1235" s="3">
        <f t="shared" si="38"/>
        <v>4.8125000000000001E-2</v>
      </c>
      <c r="K1235" t="str">
        <f t="shared" si="39"/>
        <v>Search</v>
      </c>
    </row>
    <row r="1236" spans="1:11" x14ac:dyDescent="0.25">
      <c r="A1236" t="s">
        <v>2330</v>
      </c>
      <c r="B1236" t="s">
        <v>2403</v>
      </c>
      <c r="C1236" t="s">
        <v>2404</v>
      </c>
      <c r="D1236" t="s">
        <v>217</v>
      </c>
      <c r="E1236" t="s">
        <v>29</v>
      </c>
      <c r="F1236">
        <v>40</v>
      </c>
      <c r="G1236">
        <v>233</v>
      </c>
      <c r="H1236" s="3">
        <v>0.06</v>
      </c>
      <c r="I1236" s="3">
        <v>0.8</v>
      </c>
      <c r="J1236" s="3">
        <f t="shared" si="38"/>
        <v>0.12475</v>
      </c>
      <c r="K1236" t="str">
        <f t="shared" si="39"/>
        <v>Search</v>
      </c>
    </row>
    <row r="1237" spans="1:11" x14ac:dyDescent="0.25">
      <c r="A1237" t="s">
        <v>2330</v>
      </c>
      <c r="B1237" t="s">
        <v>2405</v>
      </c>
      <c r="C1237" t="s">
        <v>2406</v>
      </c>
      <c r="D1237" t="s">
        <v>103</v>
      </c>
      <c r="E1237" t="s">
        <v>47</v>
      </c>
      <c r="F1237">
        <v>40</v>
      </c>
      <c r="G1237">
        <v>1101</v>
      </c>
      <c r="H1237" s="3">
        <v>0</v>
      </c>
      <c r="I1237" s="3">
        <v>0.6</v>
      </c>
      <c r="J1237" s="3">
        <f t="shared" si="38"/>
        <v>5.2499999999999998E-2</v>
      </c>
      <c r="K1237" t="str">
        <f t="shared" si="39"/>
        <v>Search</v>
      </c>
    </row>
    <row r="1238" spans="1:11" x14ac:dyDescent="0.25">
      <c r="A1238" t="s">
        <v>2330</v>
      </c>
      <c r="B1238" t="s">
        <v>2407</v>
      </c>
      <c r="C1238" t="s">
        <v>2408</v>
      </c>
      <c r="D1238" t="s">
        <v>124</v>
      </c>
      <c r="E1238" t="s">
        <v>33</v>
      </c>
      <c r="F1238">
        <v>40</v>
      </c>
      <c r="G1238">
        <v>513</v>
      </c>
      <c r="H1238" s="3">
        <v>0</v>
      </c>
      <c r="I1238" s="3">
        <v>0.7</v>
      </c>
      <c r="J1238" s="3">
        <f t="shared" si="38"/>
        <v>6.1249999999999992E-2</v>
      </c>
      <c r="K1238" t="str">
        <f t="shared" si="39"/>
        <v>Search</v>
      </c>
    </row>
    <row r="1239" spans="1:11" x14ac:dyDescent="0.25">
      <c r="A1239" t="s">
        <v>2409</v>
      </c>
      <c r="B1239" t="s">
        <v>2410</v>
      </c>
      <c r="C1239" t="s">
        <v>2411</v>
      </c>
      <c r="D1239" t="s">
        <v>223</v>
      </c>
      <c r="E1239" t="s">
        <v>218</v>
      </c>
      <c r="F1239">
        <v>30</v>
      </c>
      <c r="G1239">
        <v>242</v>
      </c>
      <c r="H1239" s="3">
        <v>0</v>
      </c>
      <c r="I1239" s="3">
        <v>0.6</v>
      </c>
      <c r="J1239" s="3">
        <f t="shared" si="38"/>
        <v>5.2499999999999998E-2</v>
      </c>
      <c r="K1239" t="str">
        <f t="shared" si="39"/>
        <v>Search</v>
      </c>
    </row>
    <row r="1240" spans="1:11" x14ac:dyDescent="0.25">
      <c r="A1240" t="s">
        <v>2409</v>
      </c>
      <c r="B1240" t="s">
        <v>2412</v>
      </c>
      <c r="C1240" t="s">
        <v>2413</v>
      </c>
      <c r="D1240" t="s">
        <v>136</v>
      </c>
      <c r="E1240" t="s">
        <v>40</v>
      </c>
      <c r="F1240">
        <v>30</v>
      </c>
      <c r="G1240">
        <v>520</v>
      </c>
      <c r="H1240" s="3">
        <v>0</v>
      </c>
      <c r="I1240" s="3">
        <v>1</v>
      </c>
      <c r="J1240" s="3">
        <f t="shared" si="38"/>
        <v>8.7499999999999994E-2</v>
      </c>
      <c r="K1240" t="str">
        <f t="shared" si="39"/>
        <v>Search</v>
      </c>
    </row>
    <row r="1241" spans="1:11" x14ac:dyDescent="0.25">
      <c r="A1241" t="s">
        <v>2409</v>
      </c>
      <c r="B1241" t="s">
        <v>2414</v>
      </c>
      <c r="C1241" t="s">
        <v>2415</v>
      </c>
      <c r="D1241" t="s">
        <v>86</v>
      </c>
      <c r="E1241" t="s">
        <v>218</v>
      </c>
      <c r="F1241">
        <v>30</v>
      </c>
      <c r="G1241">
        <v>459</v>
      </c>
      <c r="H1241" s="3">
        <v>0</v>
      </c>
      <c r="I1241" s="3">
        <v>0.6</v>
      </c>
      <c r="J1241" s="3">
        <f t="shared" si="38"/>
        <v>5.2499999999999998E-2</v>
      </c>
      <c r="K1241" t="str">
        <f t="shared" si="39"/>
        <v>Search</v>
      </c>
    </row>
    <row r="1242" spans="1:11" x14ac:dyDescent="0.25">
      <c r="A1242" t="s">
        <v>2409</v>
      </c>
      <c r="B1242" t="s">
        <v>2416</v>
      </c>
      <c r="C1242" t="s">
        <v>2417</v>
      </c>
      <c r="D1242" t="s">
        <v>175</v>
      </c>
      <c r="E1242" t="s">
        <v>40</v>
      </c>
      <c r="F1242">
        <v>30</v>
      </c>
      <c r="G1242">
        <v>839</v>
      </c>
      <c r="H1242" s="3">
        <v>0</v>
      </c>
      <c r="I1242" s="3">
        <v>0.8</v>
      </c>
      <c r="J1242" s="3">
        <f t="shared" si="38"/>
        <v>6.9999999999999993E-2</v>
      </c>
      <c r="K1242" t="str">
        <f t="shared" si="39"/>
        <v>Search</v>
      </c>
    </row>
    <row r="1243" spans="1:11" x14ac:dyDescent="0.25">
      <c r="A1243" t="s">
        <v>2409</v>
      </c>
      <c r="B1243" t="s">
        <v>2418</v>
      </c>
      <c r="C1243" t="s">
        <v>2419</v>
      </c>
      <c r="D1243" t="s">
        <v>342</v>
      </c>
      <c r="E1243" t="s">
        <v>29</v>
      </c>
      <c r="F1243">
        <v>30</v>
      </c>
      <c r="G1243">
        <v>1384</v>
      </c>
      <c r="H1243" s="3">
        <v>0</v>
      </c>
      <c r="I1243" s="3">
        <v>0.6</v>
      </c>
      <c r="J1243" s="3">
        <f t="shared" si="38"/>
        <v>5.2499999999999998E-2</v>
      </c>
      <c r="K1243" t="str">
        <f t="shared" si="39"/>
        <v>Search</v>
      </c>
    </row>
    <row r="1244" spans="1:11" x14ac:dyDescent="0.25">
      <c r="A1244" t="s">
        <v>2409</v>
      </c>
      <c r="B1244" t="s">
        <v>2420</v>
      </c>
      <c r="C1244" t="s">
        <v>2421</v>
      </c>
      <c r="D1244" t="s">
        <v>130</v>
      </c>
      <c r="E1244" t="s">
        <v>33</v>
      </c>
      <c r="F1244">
        <v>30</v>
      </c>
      <c r="G1244">
        <v>1024</v>
      </c>
      <c r="H1244" s="3">
        <v>0</v>
      </c>
      <c r="I1244" s="3">
        <v>0.65</v>
      </c>
      <c r="J1244" s="3">
        <f t="shared" si="38"/>
        <v>5.6874999999999995E-2</v>
      </c>
      <c r="K1244" t="str">
        <f t="shared" si="39"/>
        <v>Search</v>
      </c>
    </row>
    <row r="1245" spans="1:11" x14ac:dyDescent="0.25">
      <c r="A1245" t="s">
        <v>2409</v>
      </c>
      <c r="B1245" t="s">
        <v>2422</v>
      </c>
      <c r="C1245" t="s">
        <v>2423</v>
      </c>
      <c r="D1245" t="s">
        <v>109</v>
      </c>
      <c r="E1245" t="s">
        <v>218</v>
      </c>
      <c r="F1245">
        <v>30</v>
      </c>
      <c r="G1245">
        <v>1279</v>
      </c>
      <c r="H1245" s="3">
        <v>0</v>
      </c>
      <c r="I1245" s="3">
        <v>0.8</v>
      </c>
      <c r="J1245" s="3">
        <f t="shared" si="38"/>
        <v>6.9999999999999993E-2</v>
      </c>
      <c r="K1245" t="str">
        <f t="shared" si="39"/>
        <v>Search</v>
      </c>
    </row>
    <row r="1246" spans="1:11" x14ac:dyDescent="0.25">
      <c r="A1246" t="s">
        <v>2409</v>
      </c>
      <c r="B1246" t="s">
        <v>874</v>
      </c>
      <c r="C1246" t="s">
        <v>2424</v>
      </c>
      <c r="D1246" t="s">
        <v>605</v>
      </c>
      <c r="E1246" t="s">
        <v>33</v>
      </c>
      <c r="F1246">
        <v>30</v>
      </c>
      <c r="G1246">
        <v>216</v>
      </c>
      <c r="H1246" s="3">
        <v>0</v>
      </c>
      <c r="I1246" s="3">
        <v>0.04</v>
      </c>
      <c r="J1246" s="3">
        <f t="shared" si="38"/>
        <v>3.4999999999999996E-3</v>
      </c>
      <c r="K1246" t="str">
        <f t="shared" si="39"/>
        <v>Search</v>
      </c>
    </row>
    <row r="1247" spans="1:11" x14ac:dyDescent="0.25">
      <c r="A1247" t="s">
        <v>2409</v>
      </c>
      <c r="B1247" t="s">
        <v>952</v>
      </c>
      <c r="C1247" t="s">
        <v>2425</v>
      </c>
      <c r="D1247" t="s">
        <v>570</v>
      </c>
      <c r="E1247" t="s">
        <v>33</v>
      </c>
      <c r="F1247">
        <v>30</v>
      </c>
      <c r="G1247">
        <v>159</v>
      </c>
      <c r="H1247" s="3">
        <v>0</v>
      </c>
      <c r="I1247" s="3">
        <v>1</v>
      </c>
      <c r="J1247" s="3">
        <f t="shared" si="38"/>
        <v>8.7499999999999994E-2</v>
      </c>
      <c r="K1247" t="str">
        <f t="shared" si="39"/>
        <v>Search</v>
      </c>
    </row>
    <row r="1248" spans="1:11" x14ac:dyDescent="0.25">
      <c r="A1248" t="s">
        <v>2409</v>
      </c>
      <c r="B1248" t="s">
        <v>2426</v>
      </c>
      <c r="C1248" t="s">
        <v>2427</v>
      </c>
      <c r="D1248" t="s">
        <v>106</v>
      </c>
      <c r="E1248" t="s">
        <v>40</v>
      </c>
      <c r="F1248">
        <v>30</v>
      </c>
      <c r="G1248">
        <v>964</v>
      </c>
      <c r="H1248" s="3">
        <v>0</v>
      </c>
      <c r="I1248" s="3">
        <v>1</v>
      </c>
      <c r="J1248" s="3">
        <f t="shared" si="38"/>
        <v>8.7499999999999994E-2</v>
      </c>
      <c r="K1248" t="str">
        <f t="shared" si="39"/>
        <v>Search</v>
      </c>
    </row>
    <row r="1249" spans="1:11" x14ac:dyDescent="0.25">
      <c r="A1249" t="s">
        <v>2409</v>
      </c>
      <c r="B1249" t="s">
        <v>2428</v>
      </c>
      <c r="C1249" t="s">
        <v>2429</v>
      </c>
      <c r="D1249" t="s">
        <v>121</v>
      </c>
      <c r="E1249" t="s">
        <v>29</v>
      </c>
      <c r="F1249">
        <v>30</v>
      </c>
      <c r="G1249">
        <v>1322</v>
      </c>
      <c r="H1249" s="3">
        <v>0</v>
      </c>
      <c r="I1249" s="3">
        <v>0.6</v>
      </c>
      <c r="J1249" s="3">
        <f t="shared" si="38"/>
        <v>5.2499999999999998E-2</v>
      </c>
      <c r="K1249" t="str">
        <f t="shared" si="39"/>
        <v>Search</v>
      </c>
    </row>
    <row r="1250" spans="1:11" x14ac:dyDescent="0.25">
      <c r="A1250" t="s">
        <v>2409</v>
      </c>
      <c r="B1250" t="s">
        <v>2430</v>
      </c>
      <c r="C1250" t="s">
        <v>2431</v>
      </c>
      <c r="D1250" t="s">
        <v>166</v>
      </c>
      <c r="E1250" t="s">
        <v>33</v>
      </c>
      <c r="F1250">
        <v>30</v>
      </c>
      <c r="G1250">
        <v>684</v>
      </c>
      <c r="H1250" s="3">
        <v>0</v>
      </c>
      <c r="I1250" s="3">
        <v>1</v>
      </c>
      <c r="J1250" s="3">
        <f t="shared" si="38"/>
        <v>8.7499999999999994E-2</v>
      </c>
      <c r="K1250" t="str">
        <f t="shared" si="39"/>
        <v>Search</v>
      </c>
    </row>
    <row r="1251" spans="1:11" x14ac:dyDescent="0.25">
      <c r="A1251" t="s">
        <v>2409</v>
      </c>
      <c r="B1251" t="s">
        <v>2432</v>
      </c>
      <c r="C1251" t="s">
        <v>2433</v>
      </c>
      <c r="D1251" t="s">
        <v>127</v>
      </c>
      <c r="E1251" t="s">
        <v>33</v>
      </c>
      <c r="F1251">
        <v>30</v>
      </c>
      <c r="G1251">
        <v>671</v>
      </c>
      <c r="H1251" s="3">
        <v>0</v>
      </c>
      <c r="I1251" s="3">
        <v>1</v>
      </c>
      <c r="J1251" s="3">
        <f t="shared" si="38"/>
        <v>8.7499999999999994E-2</v>
      </c>
      <c r="K1251" t="str">
        <f t="shared" si="39"/>
        <v>Search</v>
      </c>
    </row>
    <row r="1252" spans="1:11" x14ac:dyDescent="0.25">
      <c r="A1252" t="s">
        <v>2409</v>
      </c>
      <c r="B1252" t="s">
        <v>1126</v>
      </c>
      <c r="C1252" t="s">
        <v>2434</v>
      </c>
      <c r="D1252" t="s">
        <v>142</v>
      </c>
      <c r="E1252" t="s">
        <v>47</v>
      </c>
      <c r="F1252">
        <v>30</v>
      </c>
      <c r="G1252">
        <v>889</v>
      </c>
      <c r="H1252" s="3">
        <v>0</v>
      </c>
      <c r="I1252" s="3">
        <v>0.75</v>
      </c>
      <c r="J1252" s="3">
        <f t="shared" si="38"/>
        <v>6.5624999999999989E-2</v>
      </c>
      <c r="K1252" t="str">
        <f t="shared" si="39"/>
        <v>Search</v>
      </c>
    </row>
    <row r="1253" spans="1:11" x14ac:dyDescent="0.25">
      <c r="A1253" t="s">
        <v>2409</v>
      </c>
      <c r="B1253" t="s">
        <v>2435</v>
      </c>
      <c r="C1253" t="s">
        <v>2436</v>
      </c>
      <c r="D1253" t="s">
        <v>236</v>
      </c>
      <c r="E1253" t="s">
        <v>33</v>
      </c>
      <c r="F1253">
        <v>30</v>
      </c>
      <c r="G1253">
        <v>905</v>
      </c>
      <c r="H1253" s="3">
        <v>0</v>
      </c>
      <c r="I1253" s="3">
        <v>0.7</v>
      </c>
      <c r="J1253" s="3">
        <f t="shared" si="38"/>
        <v>6.1249999999999992E-2</v>
      </c>
      <c r="K1253" t="str">
        <f t="shared" si="39"/>
        <v>Search</v>
      </c>
    </row>
    <row r="1254" spans="1:11" x14ac:dyDescent="0.25">
      <c r="A1254" t="s">
        <v>2409</v>
      </c>
      <c r="B1254" t="s">
        <v>2175</v>
      </c>
      <c r="C1254" t="s">
        <v>2437</v>
      </c>
      <c r="D1254" t="s">
        <v>22</v>
      </c>
      <c r="E1254" t="s">
        <v>33</v>
      </c>
      <c r="F1254">
        <v>30</v>
      </c>
      <c r="G1254">
        <v>816</v>
      </c>
      <c r="H1254" s="3">
        <v>0.14000000000000001</v>
      </c>
      <c r="I1254" s="3">
        <v>1</v>
      </c>
      <c r="J1254" s="3">
        <f t="shared" si="38"/>
        <v>0.21525</v>
      </c>
      <c r="K1254" t="str">
        <f t="shared" si="39"/>
        <v>Search</v>
      </c>
    </row>
    <row r="1255" spans="1:11" x14ac:dyDescent="0.25">
      <c r="A1255" t="s">
        <v>2409</v>
      </c>
      <c r="B1255" t="s">
        <v>72</v>
      </c>
      <c r="C1255" t="s">
        <v>2438</v>
      </c>
      <c r="D1255" t="s">
        <v>112</v>
      </c>
      <c r="E1255" t="s">
        <v>47</v>
      </c>
      <c r="F1255">
        <v>30</v>
      </c>
      <c r="G1255">
        <v>614</v>
      </c>
      <c r="H1255" s="3">
        <v>0</v>
      </c>
      <c r="I1255" s="3">
        <v>1</v>
      </c>
      <c r="J1255" s="3">
        <f t="shared" si="38"/>
        <v>8.7499999999999994E-2</v>
      </c>
      <c r="K1255" t="str">
        <f t="shared" si="39"/>
        <v>Search</v>
      </c>
    </row>
    <row r="1256" spans="1:11" x14ac:dyDescent="0.25">
      <c r="A1256" t="s">
        <v>2409</v>
      </c>
      <c r="B1256" t="s">
        <v>2439</v>
      </c>
      <c r="C1256" t="s">
        <v>2440</v>
      </c>
      <c r="D1256" t="s">
        <v>178</v>
      </c>
      <c r="E1256" t="s">
        <v>29</v>
      </c>
      <c r="F1256">
        <v>30</v>
      </c>
      <c r="G1256">
        <v>1286</v>
      </c>
      <c r="H1256" s="3">
        <v>0</v>
      </c>
      <c r="I1256" s="3">
        <v>0.7</v>
      </c>
      <c r="J1256" s="3">
        <f t="shared" si="38"/>
        <v>6.1249999999999992E-2</v>
      </c>
      <c r="K1256" t="str">
        <f t="shared" si="39"/>
        <v>Search</v>
      </c>
    </row>
    <row r="1257" spans="1:11" x14ac:dyDescent="0.25">
      <c r="A1257" t="s">
        <v>2409</v>
      </c>
      <c r="B1257" t="s">
        <v>992</v>
      </c>
      <c r="C1257" t="s">
        <v>2441</v>
      </c>
      <c r="D1257" t="s">
        <v>226</v>
      </c>
      <c r="E1257" t="s">
        <v>218</v>
      </c>
      <c r="F1257">
        <v>30</v>
      </c>
      <c r="G1257">
        <v>2</v>
      </c>
      <c r="H1257" s="3">
        <v>0.06</v>
      </c>
      <c r="I1257" s="3">
        <v>0.8</v>
      </c>
      <c r="J1257" s="3">
        <f t="shared" si="38"/>
        <v>0.12475</v>
      </c>
      <c r="K1257" t="str">
        <f t="shared" si="39"/>
        <v>Search</v>
      </c>
    </row>
    <row r="1258" spans="1:11" x14ac:dyDescent="0.25">
      <c r="A1258" t="s">
        <v>2409</v>
      </c>
      <c r="B1258" t="s">
        <v>2442</v>
      </c>
      <c r="C1258" t="s">
        <v>2443</v>
      </c>
      <c r="D1258" t="s">
        <v>233</v>
      </c>
      <c r="E1258" t="s">
        <v>29</v>
      </c>
      <c r="F1258">
        <v>30</v>
      </c>
      <c r="G1258">
        <v>439</v>
      </c>
      <c r="H1258" s="3">
        <v>0</v>
      </c>
      <c r="I1258" s="3">
        <v>1</v>
      </c>
      <c r="J1258" s="3">
        <f t="shared" si="38"/>
        <v>8.7499999999999994E-2</v>
      </c>
      <c r="K1258" t="str">
        <f t="shared" si="39"/>
        <v>Search</v>
      </c>
    </row>
    <row r="1259" spans="1:11" x14ac:dyDescent="0.25">
      <c r="A1259" t="s">
        <v>2409</v>
      </c>
      <c r="B1259" t="s">
        <v>2444</v>
      </c>
      <c r="C1259" t="s">
        <v>2445</v>
      </c>
      <c r="D1259" t="s">
        <v>208</v>
      </c>
      <c r="E1259" t="s">
        <v>33</v>
      </c>
      <c r="F1259">
        <v>30</v>
      </c>
      <c r="G1259">
        <v>599</v>
      </c>
      <c r="H1259" s="3">
        <v>0</v>
      </c>
      <c r="I1259" s="3">
        <v>0.5</v>
      </c>
      <c r="J1259" s="3">
        <f t="shared" si="38"/>
        <v>4.3749999999999997E-2</v>
      </c>
      <c r="K1259" t="str">
        <f t="shared" si="39"/>
        <v>Search</v>
      </c>
    </row>
    <row r="1260" spans="1:11" x14ac:dyDescent="0.25">
      <c r="A1260" t="s">
        <v>2409</v>
      </c>
      <c r="B1260" t="s">
        <v>2446</v>
      </c>
      <c r="C1260" t="s">
        <v>2447</v>
      </c>
      <c r="D1260" t="s">
        <v>181</v>
      </c>
      <c r="E1260" t="s">
        <v>33</v>
      </c>
      <c r="F1260">
        <v>30</v>
      </c>
      <c r="G1260">
        <v>303</v>
      </c>
      <c r="H1260" s="3">
        <v>0</v>
      </c>
      <c r="I1260" s="3">
        <v>1</v>
      </c>
      <c r="J1260" s="3">
        <f t="shared" si="38"/>
        <v>8.7499999999999994E-2</v>
      </c>
      <c r="K1260" t="str">
        <f t="shared" si="39"/>
        <v>Search</v>
      </c>
    </row>
    <row r="1261" spans="1:11" x14ac:dyDescent="0.25">
      <c r="A1261" t="s">
        <v>2409</v>
      </c>
      <c r="B1261" t="s">
        <v>2448</v>
      </c>
      <c r="C1261" t="s">
        <v>2449</v>
      </c>
      <c r="D1261" t="s">
        <v>74</v>
      </c>
      <c r="E1261" t="s">
        <v>33</v>
      </c>
      <c r="F1261">
        <v>30</v>
      </c>
      <c r="G1261">
        <v>539</v>
      </c>
      <c r="H1261" s="3">
        <v>0</v>
      </c>
      <c r="I1261" s="3">
        <v>1</v>
      </c>
      <c r="J1261" s="3">
        <f t="shared" si="38"/>
        <v>8.7499999999999994E-2</v>
      </c>
      <c r="K1261" t="str">
        <f t="shared" si="39"/>
        <v>Search</v>
      </c>
    </row>
    <row r="1262" spans="1:11" x14ac:dyDescent="0.25">
      <c r="A1262" t="s">
        <v>2409</v>
      </c>
      <c r="B1262" t="s">
        <v>2450</v>
      </c>
      <c r="C1262" t="s">
        <v>2451</v>
      </c>
      <c r="D1262" t="s">
        <v>163</v>
      </c>
      <c r="E1262" t="s">
        <v>33</v>
      </c>
      <c r="F1262">
        <v>30</v>
      </c>
      <c r="G1262">
        <v>1252</v>
      </c>
      <c r="H1262" s="3">
        <v>0</v>
      </c>
      <c r="I1262" s="3">
        <v>1</v>
      </c>
      <c r="J1262" s="3">
        <f t="shared" si="38"/>
        <v>8.7499999999999994E-2</v>
      </c>
      <c r="K1262" t="str">
        <f t="shared" si="39"/>
        <v>Search</v>
      </c>
    </row>
    <row r="1263" spans="1:11" x14ac:dyDescent="0.25">
      <c r="A1263" t="s">
        <v>2409</v>
      </c>
      <c r="B1263" t="s">
        <v>1905</v>
      </c>
      <c r="C1263" t="s">
        <v>2452</v>
      </c>
      <c r="D1263" t="s">
        <v>1250</v>
      </c>
      <c r="E1263" t="s">
        <v>40</v>
      </c>
      <c r="F1263">
        <v>30</v>
      </c>
      <c r="G1263">
        <v>179</v>
      </c>
      <c r="H1263" s="3">
        <v>0.06</v>
      </c>
      <c r="I1263" s="3">
        <v>0.8</v>
      </c>
      <c r="J1263" s="3">
        <f t="shared" si="38"/>
        <v>0.12475</v>
      </c>
      <c r="K1263" t="str">
        <f t="shared" si="39"/>
        <v>Search</v>
      </c>
    </row>
    <row r="1264" spans="1:11" x14ac:dyDescent="0.25">
      <c r="A1264" t="s">
        <v>2409</v>
      </c>
      <c r="B1264" t="s">
        <v>2453</v>
      </c>
      <c r="C1264" t="s">
        <v>2454</v>
      </c>
      <c r="D1264" t="s">
        <v>28</v>
      </c>
      <c r="E1264" t="s">
        <v>29</v>
      </c>
      <c r="F1264">
        <v>30</v>
      </c>
      <c r="G1264">
        <v>738</v>
      </c>
      <c r="H1264" s="3">
        <v>0</v>
      </c>
      <c r="I1264" s="3">
        <v>1</v>
      </c>
      <c r="J1264" s="3">
        <f t="shared" si="38"/>
        <v>8.7499999999999994E-2</v>
      </c>
      <c r="K1264" t="str">
        <f t="shared" si="39"/>
        <v>Search</v>
      </c>
    </row>
    <row r="1265" spans="1:11" x14ac:dyDescent="0.25">
      <c r="A1265" t="s">
        <v>2409</v>
      </c>
      <c r="B1265" t="s">
        <v>2455</v>
      </c>
      <c r="C1265" t="s">
        <v>2456</v>
      </c>
      <c r="D1265" t="s">
        <v>100</v>
      </c>
      <c r="E1265" t="s">
        <v>33</v>
      </c>
      <c r="F1265">
        <v>30</v>
      </c>
      <c r="G1265">
        <v>36</v>
      </c>
      <c r="H1265" s="3">
        <v>0</v>
      </c>
      <c r="I1265" s="3">
        <v>0.08</v>
      </c>
      <c r="J1265" s="3">
        <f t="shared" si="38"/>
        <v>6.9999999999999993E-3</v>
      </c>
      <c r="K1265" t="str">
        <f t="shared" si="39"/>
        <v>Search</v>
      </c>
    </row>
    <row r="1266" spans="1:11" x14ac:dyDescent="0.25">
      <c r="A1266" t="s">
        <v>2409</v>
      </c>
      <c r="B1266" t="s">
        <v>2457</v>
      </c>
      <c r="C1266" t="s">
        <v>2458</v>
      </c>
      <c r="D1266" t="s">
        <v>192</v>
      </c>
      <c r="E1266" t="s">
        <v>218</v>
      </c>
      <c r="F1266">
        <v>30</v>
      </c>
      <c r="G1266">
        <v>1010</v>
      </c>
      <c r="H1266" s="3">
        <v>0</v>
      </c>
      <c r="I1266" s="3">
        <v>0.8</v>
      </c>
      <c r="J1266" s="3">
        <f t="shared" si="38"/>
        <v>6.9999999999999993E-2</v>
      </c>
      <c r="K1266" t="str">
        <f t="shared" si="39"/>
        <v>Search</v>
      </c>
    </row>
    <row r="1267" spans="1:11" x14ac:dyDescent="0.25">
      <c r="A1267" t="s">
        <v>2409</v>
      </c>
      <c r="B1267" t="s">
        <v>1689</v>
      </c>
      <c r="C1267" t="s">
        <v>2459</v>
      </c>
      <c r="D1267" t="s">
        <v>178</v>
      </c>
      <c r="E1267" t="s">
        <v>218</v>
      </c>
      <c r="F1267">
        <v>30</v>
      </c>
      <c r="G1267">
        <v>1299</v>
      </c>
      <c r="H1267" s="3">
        <v>0</v>
      </c>
      <c r="I1267" s="3">
        <v>0.75</v>
      </c>
      <c r="J1267" s="3">
        <f t="shared" si="38"/>
        <v>6.5624999999999989E-2</v>
      </c>
      <c r="K1267" t="str">
        <f t="shared" si="39"/>
        <v>Search</v>
      </c>
    </row>
    <row r="1268" spans="1:11" x14ac:dyDescent="0.25">
      <c r="A1268" t="s">
        <v>2409</v>
      </c>
      <c r="B1268" t="s">
        <v>2460</v>
      </c>
      <c r="C1268" t="s">
        <v>2461</v>
      </c>
      <c r="D1268" t="s">
        <v>244</v>
      </c>
      <c r="E1268" t="s">
        <v>40</v>
      </c>
      <c r="F1268">
        <v>30</v>
      </c>
      <c r="G1268">
        <v>555</v>
      </c>
      <c r="H1268" s="3">
        <v>0</v>
      </c>
      <c r="I1268" s="3">
        <v>0.43</v>
      </c>
      <c r="J1268" s="3">
        <f t="shared" si="38"/>
        <v>3.7624999999999999E-2</v>
      </c>
      <c r="K1268" t="str">
        <f t="shared" si="39"/>
        <v>Search</v>
      </c>
    </row>
    <row r="1269" spans="1:11" x14ac:dyDescent="0.25">
      <c r="A1269" t="s">
        <v>2409</v>
      </c>
      <c r="B1269" t="s">
        <v>2462</v>
      </c>
      <c r="C1269" t="s">
        <v>2463</v>
      </c>
      <c r="D1269" t="s">
        <v>83</v>
      </c>
      <c r="E1269" t="s">
        <v>33</v>
      </c>
      <c r="F1269">
        <v>30</v>
      </c>
      <c r="G1269">
        <v>1235</v>
      </c>
      <c r="H1269" s="3">
        <v>0</v>
      </c>
      <c r="I1269" s="3">
        <v>1</v>
      </c>
      <c r="J1269" s="3">
        <f t="shared" si="38"/>
        <v>8.7499999999999994E-2</v>
      </c>
      <c r="K1269" t="str">
        <f t="shared" si="39"/>
        <v>Search</v>
      </c>
    </row>
    <row r="1270" spans="1:11" x14ac:dyDescent="0.25">
      <c r="A1270" t="s">
        <v>2409</v>
      </c>
      <c r="B1270" t="s">
        <v>1751</v>
      </c>
      <c r="C1270" t="s">
        <v>2464</v>
      </c>
      <c r="D1270" t="s">
        <v>565</v>
      </c>
      <c r="E1270" t="s">
        <v>40</v>
      </c>
      <c r="F1270">
        <v>30</v>
      </c>
      <c r="G1270">
        <v>248</v>
      </c>
      <c r="H1270" s="3">
        <v>0</v>
      </c>
      <c r="I1270" s="3">
        <v>0.4</v>
      </c>
      <c r="J1270" s="3">
        <f t="shared" si="38"/>
        <v>3.4999999999999996E-2</v>
      </c>
      <c r="K1270" t="str">
        <f t="shared" si="39"/>
        <v>Search</v>
      </c>
    </row>
    <row r="1271" spans="1:11" x14ac:dyDescent="0.25">
      <c r="A1271" t="s">
        <v>2409</v>
      </c>
      <c r="B1271" t="s">
        <v>2465</v>
      </c>
      <c r="C1271" t="s">
        <v>2466</v>
      </c>
      <c r="D1271" t="s">
        <v>265</v>
      </c>
      <c r="E1271" t="s">
        <v>47</v>
      </c>
      <c r="F1271">
        <v>30</v>
      </c>
      <c r="G1271">
        <v>791</v>
      </c>
      <c r="H1271" s="3">
        <v>0</v>
      </c>
      <c r="I1271" s="3">
        <v>1</v>
      </c>
      <c r="J1271" s="3">
        <f t="shared" si="38"/>
        <v>8.7499999999999994E-2</v>
      </c>
      <c r="K1271" t="str">
        <f t="shared" si="39"/>
        <v>Search</v>
      </c>
    </row>
    <row r="1272" spans="1:11" x14ac:dyDescent="0.25">
      <c r="A1272" t="s">
        <v>2409</v>
      </c>
      <c r="B1272" t="s">
        <v>2467</v>
      </c>
      <c r="C1272" t="s">
        <v>2468</v>
      </c>
      <c r="D1272" t="s">
        <v>187</v>
      </c>
      <c r="E1272" t="s">
        <v>29</v>
      </c>
      <c r="F1272">
        <v>30</v>
      </c>
      <c r="G1272">
        <v>733</v>
      </c>
      <c r="H1272" s="3">
        <v>0</v>
      </c>
      <c r="I1272" s="3">
        <v>0.5</v>
      </c>
      <c r="J1272" s="3">
        <f t="shared" si="38"/>
        <v>4.3749999999999997E-2</v>
      </c>
      <c r="K1272" t="str">
        <f t="shared" si="39"/>
        <v>Search</v>
      </c>
    </row>
    <row r="1273" spans="1:11" x14ac:dyDescent="0.25">
      <c r="A1273" t="s">
        <v>2409</v>
      </c>
      <c r="B1273" t="s">
        <v>152</v>
      </c>
      <c r="C1273" t="s">
        <v>2469</v>
      </c>
      <c r="D1273" t="s">
        <v>198</v>
      </c>
      <c r="E1273" t="s">
        <v>33</v>
      </c>
      <c r="F1273">
        <v>30</v>
      </c>
      <c r="G1273">
        <v>795</v>
      </c>
      <c r="H1273" s="3">
        <v>0</v>
      </c>
      <c r="I1273" s="3">
        <v>0.6</v>
      </c>
      <c r="J1273" s="3">
        <f t="shared" si="38"/>
        <v>5.2499999999999998E-2</v>
      </c>
      <c r="K1273" t="str">
        <f t="shared" si="39"/>
        <v>Search</v>
      </c>
    </row>
    <row r="1274" spans="1:11" x14ac:dyDescent="0.25">
      <c r="A1274" t="s">
        <v>2409</v>
      </c>
      <c r="B1274" t="s">
        <v>924</v>
      </c>
      <c r="C1274" t="s">
        <v>2470</v>
      </c>
      <c r="D1274" t="s">
        <v>148</v>
      </c>
      <c r="E1274" t="s">
        <v>33</v>
      </c>
      <c r="F1274">
        <v>30</v>
      </c>
      <c r="G1274">
        <v>289</v>
      </c>
      <c r="H1274" s="3">
        <v>0.1</v>
      </c>
      <c r="I1274" s="3">
        <v>0.7</v>
      </c>
      <c r="J1274" s="3">
        <f t="shared" si="38"/>
        <v>0.1525</v>
      </c>
      <c r="K1274" t="str">
        <f t="shared" si="39"/>
        <v>Search</v>
      </c>
    </row>
    <row r="1275" spans="1:11" x14ac:dyDescent="0.25">
      <c r="A1275" t="s">
        <v>2409</v>
      </c>
      <c r="B1275" t="s">
        <v>2471</v>
      </c>
      <c r="C1275" t="s">
        <v>2472</v>
      </c>
      <c r="D1275" t="s">
        <v>92</v>
      </c>
      <c r="E1275" t="s">
        <v>33</v>
      </c>
      <c r="F1275">
        <v>30</v>
      </c>
      <c r="G1275">
        <v>1159</v>
      </c>
      <c r="H1275" s="3">
        <v>0</v>
      </c>
      <c r="I1275" s="3">
        <v>0.9</v>
      </c>
      <c r="J1275" s="3">
        <f t="shared" si="38"/>
        <v>7.8750000000000001E-2</v>
      </c>
      <c r="K1275" t="str">
        <f t="shared" si="39"/>
        <v>Search</v>
      </c>
    </row>
    <row r="1276" spans="1:11" x14ac:dyDescent="0.25">
      <c r="A1276" t="s">
        <v>2409</v>
      </c>
      <c r="B1276" t="s">
        <v>2473</v>
      </c>
      <c r="C1276" t="s">
        <v>2474</v>
      </c>
      <c r="D1276" t="s">
        <v>115</v>
      </c>
      <c r="E1276" t="s">
        <v>33</v>
      </c>
      <c r="F1276">
        <v>30</v>
      </c>
      <c r="G1276">
        <v>722</v>
      </c>
      <c r="H1276" s="3">
        <v>0</v>
      </c>
      <c r="I1276" s="3">
        <v>1</v>
      </c>
      <c r="J1276" s="3">
        <f t="shared" si="38"/>
        <v>8.7499999999999994E-2</v>
      </c>
      <c r="K1276" t="str">
        <f t="shared" si="39"/>
        <v>Search</v>
      </c>
    </row>
    <row r="1277" spans="1:11" x14ac:dyDescent="0.25">
      <c r="A1277" t="s">
        <v>2409</v>
      </c>
      <c r="B1277" t="s">
        <v>2475</v>
      </c>
      <c r="C1277" t="s">
        <v>2476</v>
      </c>
      <c r="D1277" t="s">
        <v>86</v>
      </c>
      <c r="E1277" t="s">
        <v>33</v>
      </c>
      <c r="F1277">
        <v>30</v>
      </c>
      <c r="G1277">
        <v>463</v>
      </c>
      <c r="H1277" s="3">
        <v>0</v>
      </c>
      <c r="I1277" s="3">
        <v>1</v>
      </c>
      <c r="J1277" s="3">
        <f t="shared" si="38"/>
        <v>8.7499999999999994E-2</v>
      </c>
      <c r="K1277" t="str">
        <f t="shared" si="39"/>
        <v>Search</v>
      </c>
    </row>
    <row r="1278" spans="1:11" x14ac:dyDescent="0.25">
      <c r="A1278" t="s">
        <v>2409</v>
      </c>
      <c r="B1278" t="s">
        <v>2477</v>
      </c>
      <c r="C1278" t="s">
        <v>2478</v>
      </c>
      <c r="D1278" t="s">
        <v>124</v>
      </c>
      <c r="E1278" t="s">
        <v>29</v>
      </c>
      <c r="F1278">
        <v>30</v>
      </c>
      <c r="G1278">
        <v>766</v>
      </c>
      <c r="H1278" s="3">
        <v>0</v>
      </c>
      <c r="I1278" s="3">
        <v>0.6</v>
      </c>
      <c r="J1278" s="3">
        <f t="shared" si="38"/>
        <v>5.2499999999999998E-2</v>
      </c>
      <c r="K1278" t="str">
        <f t="shared" si="39"/>
        <v>Search</v>
      </c>
    </row>
    <row r="1279" spans="1:11" x14ac:dyDescent="0.25">
      <c r="A1279" t="s">
        <v>2409</v>
      </c>
      <c r="B1279" t="s">
        <v>2479</v>
      </c>
      <c r="C1279" t="s">
        <v>2480</v>
      </c>
      <c r="D1279" t="s">
        <v>414</v>
      </c>
      <c r="E1279" t="s">
        <v>40</v>
      </c>
      <c r="F1279">
        <v>30</v>
      </c>
      <c r="G1279">
        <v>272</v>
      </c>
      <c r="H1279" s="3">
        <v>0</v>
      </c>
      <c r="I1279" s="3">
        <v>0.2</v>
      </c>
      <c r="J1279" s="3">
        <f t="shared" si="38"/>
        <v>1.7499999999999998E-2</v>
      </c>
      <c r="K1279" t="str">
        <f t="shared" si="39"/>
        <v>Search</v>
      </c>
    </row>
    <row r="1280" spans="1:11" x14ac:dyDescent="0.25">
      <c r="A1280" t="s">
        <v>2409</v>
      </c>
      <c r="B1280" t="s">
        <v>936</v>
      </c>
      <c r="C1280" t="s">
        <v>2481</v>
      </c>
      <c r="D1280" t="s">
        <v>203</v>
      </c>
      <c r="E1280" t="s">
        <v>218</v>
      </c>
      <c r="F1280">
        <v>30</v>
      </c>
      <c r="G1280">
        <v>206</v>
      </c>
      <c r="H1280" s="3">
        <v>0.06</v>
      </c>
      <c r="I1280" s="3">
        <v>0.8</v>
      </c>
      <c r="J1280" s="3">
        <f t="shared" si="38"/>
        <v>0.12475</v>
      </c>
      <c r="K1280" t="str">
        <f t="shared" si="39"/>
        <v>Search</v>
      </c>
    </row>
    <row r="1281" spans="1:11" x14ac:dyDescent="0.25">
      <c r="A1281" t="s">
        <v>2409</v>
      </c>
      <c r="B1281" t="s">
        <v>2482</v>
      </c>
      <c r="C1281" t="s">
        <v>2483</v>
      </c>
      <c r="D1281" t="s">
        <v>262</v>
      </c>
      <c r="E1281" t="s">
        <v>33</v>
      </c>
      <c r="F1281">
        <v>30</v>
      </c>
      <c r="G1281">
        <v>374</v>
      </c>
      <c r="H1281" s="3">
        <v>0</v>
      </c>
      <c r="I1281" s="3">
        <v>0.7</v>
      </c>
      <c r="J1281" s="3">
        <f t="shared" si="38"/>
        <v>6.1249999999999992E-2</v>
      </c>
      <c r="K1281" t="str">
        <f t="shared" si="39"/>
        <v>Search</v>
      </c>
    </row>
    <row r="1282" spans="1:11" x14ac:dyDescent="0.25">
      <c r="A1282" t="s">
        <v>2409</v>
      </c>
      <c r="B1282" t="s">
        <v>561</v>
      </c>
      <c r="C1282" t="s">
        <v>2484</v>
      </c>
      <c r="D1282" t="s">
        <v>62</v>
      </c>
      <c r="E1282" t="s">
        <v>218</v>
      </c>
      <c r="F1282">
        <v>30</v>
      </c>
      <c r="G1282">
        <v>17</v>
      </c>
      <c r="H1282" s="3">
        <v>0.06</v>
      </c>
      <c r="I1282" s="3">
        <v>0.8</v>
      </c>
      <c r="J1282" s="3">
        <f t="shared" si="38"/>
        <v>0.12475</v>
      </c>
      <c r="K1282" t="str">
        <f t="shared" si="39"/>
        <v>Search</v>
      </c>
    </row>
    <row r="1283" spans="1:11" x14ac:dyDescent="0.25">
      <c r="A1283" t="s">
        <v>2409</v>
      </c>
      <c r="B1283" t="s">
        <v>859</v>
      </c>
      <c r="C1283" t="s">
        <v>2485</v>
      </c>
      <c r="D1283" t="s">
        <v>151</v>
      </c>
      <c r="E1283" t="s">
        <v>29</v>
      </c>
      <c r="F1283">
        <v>30</v>
      </c>
      <c r="G1283">
        <v>235</v>
      </c>
      <c r="H1283" s="3">
        <v>0</v>
      </c>
      <c r="I1283" s="3">
        <v>0.6</v>
      </c>
      <c r="J1283" s="3">
        <f t="shared" ref="J1283:J1346" si="40">$B$1*(I1283-H1283)+H1283</f>
        <v>5.2499999999999998E-2</v>
      </c>
      <c r="K1283" t="str">
        <f t="shared" ref="K1283:K1346" si="41">HYPERLINK("https://csfloat.com/search?sort_by=lowest_price&amp;type=buy_now&amp;max_float="&amp;TEXT(J1283,"0.########")&amp;"&amp;def_index="&amp;F1283&amp;"&amp;paint_index="&amp;G1283,"Search")</f>
        <v>Search</v>
      </c>
    </row>
    <row r="1284" spans="1:11" x14ac:dyDescent="0.25">
      <c r="A1284" t="s">
        <v>2409</v>
      </c>
      <c r="B1284" t="s">
        <v>1570</v>
      </c>
      <c r="C1284" t="s">
        <v>2486</v>
      </c>
      <c r="D1284" t="s">
        <v>277</v>
      </c>
      <c r="E1284" t="s">
        <v>40</v>
      </c>
      <c r="F1284">
        <v>30</v>
      </c>
      <c r="G1284">
        <v>1214</v>
      </c>
      <c r="H1284" s="3">
        <v>0.06</v>
      </c>
      <c r="I1284" s="3">
        <v>1</v>
      </c>
      <c r="J1284" s="3">
        <f t="shared" si="40"/>
        <v>0.14224999999999999</v>
      </c>
      <c r="K1284" t="str">
        <f t="shared" si="41"/>
        <v>Search</v>
      </c>
    </row>
    <row r="1285" spans="1:11" x14ac:dyDescent="0.25">
      <c r="A1285" t="s">
        <v>2487</v>
      </c>
      <c r="B1285" t="s">
        <v>204</v>
      </c>
      <c r="C1285" t="s">
        <v>2488</v>
      </c>
      <c r="D1285" t="s">
        <v>283</v>
      </c>
      <c r="E1285" t="s">
        <v>40</v>
      </c>
      <c r="F1285">
        <v>24</v>
      </c>
      <c r="G1285">
        <v>704</v>
      </c>
      <c r="H1285" s="3">
        <v>0</v>
      </c>
      <c r="I1285" s="3">
        <v>0.8</v>
      </c>
      <c r="J1285" s="3">
        <f t="shared" si="40"/>
        <v>6.9999999999999993E-2</v>
      </c>
      <c r="K1285" t="str">
        <f t="shared" si="41"/>
        <v>Search</v>
      </c>
    </row>
    <row r="1286" spans="1:11" x14ac:dyDescent="0.25">
      <c r="A1286" t="s">
        <v>2487</v>
      </c>
      <c r="B1286" t="s">
        <v>480</v>
      </c>
      <c r="C1286" t="s">
        <v>2489</v>
      </c>
      <c r="D1286" t="s">
        <v>217</v>
      </c>
      <c r="E1286" t="s">
        <v>33</v>
      </c>
      <c r="F1286">
        <v>24</v>
      </c>
      <c r="G1286">
        <v>37</v>
      </c>
      <c r="H1286" s="3">
        <v>0</v>
      </c>
      <c r="I1286" s="3">
        <v>0.08</v>
      </c>
      <c r="J1286" s="3">
        <f t="shared" si="40"/>
        <v>6.9999999999999993E-3</v>
      </c>
      <c r="K1286" t="str">
        <f t="shared" si="41"/>
        <v>Search</v>
      </c>
    </row>
    <row r="1287" spans="1:11" x14ac:dyDescent="0.25">
      <c r="A1287" t="s">
        <v>2487</v>
      </c>
      <c r="B1287" t="s">
        <v>2490</v>
      </c>
      <c r="C1287" t="s">
        <v>2491</v>
      </c>
      <c r="D1287" t="s">
        <v>65</v>
      </c>
      <c r="E1287" t="s">
        <v>33</v>
      </c>
      <c r="F1287">
        <v>24</v>
      </c>
      <c r="G1287">
        <v>193</v>
      </c>
      <c r="H1287" s="3">
        <v>0.06</v>
      </c>
      <c r="I1287" s="3">
        <v>0.34</v>
      </c>
      <c r="J1287" s="3">
        <f t="shared" si="40"/>
        <v>8.4499999999999992E-2</v>
      </c>
      <c r="K1287" t="str">
        <f t="shared" si="41"/>
        <v>Search</v>
      </c>
    </row>
    <row r="1288" spans="1:11" x14ac:dyDescent="0.25">
      <c r="A1288" t="s">
        <v>2487</v>
      </c>
      <c r="B1288" t="s">
        <v>1115</v>
      </c>
      <c r="C1288" t="s">
        <v>2492</v>
      </c>
      <c r="D1288" t="s">
        <v>112</v>
      </c>
      <c r="E1288" t="s">
        <v>33</v>
      </c>
      <c r="F1288">
        <v>24</v>
      </c>
      <c r="G1288">
        <v>615</v>
      </c>
      <c r="H1288" s="3">
        <v>0</v>
      </c>
      <c r="I1288" s="3">
        <v>1</v>
      </c>
      <c r="J1288" s="3">
        <f t="shared" si="40"/>
        <v>8.7499999999999994E-2</v>
      </c>
      <c r="K1288" t="str">
        <f t="shared" si="41"/>
        <v>Search</v>
      </c>
    </row>
    <row r="1289" spans="1:11" x14ac:dyDescent="0.25">
      <c r="A1289" t="s">
        <v>2487</v>
      </c>
      <c r="B1289" t="s">
        <v>2493</v>
      </c>
      <c r="C1289" t="s">
        <v>2494</v>
      </c>
      <c r="D1289" t="s">
        <v>247</v>
      </c>
      <c r="E1289" t="s">
        <v>218</v>
      </c>
      <c r="F1289">
        <v>24</v>
      </c>
      <c r="G1289">
        <v>93</v>
      </c>
      <c r="H1289" s="3">
        <v>0.06</v>
      </c>
      <c r="I1289" s="3">
        <v>0.8</v>
      </c>
      <c r="J1289" s="3">
        <f t="shared" si="40"/>
        <v>0.12475</v>
      </c>
      <c r="K1289" t="str">
        <f t="shared" si="41"/>
        <v>Search</v>
      </c>
    </row>
    <row r="1290" spans="1:11" x14ac:dyDescent="0.25">
      <c r="A1290" t="s">
        <v>2487</v>
      </c>
      <c r="B1290" t="s">
        <v>1387</v>
      </c>
      <c r="C1290" t="s">
        <v>2495</v>
      </c>
      <c r="D1290" t="s">
        <v>62</v>
      </c>
      <c r="E1290" t="s">
        <v>29</v>
      </c>
      <c r="F1290">
        <v>24</v>
      </c>
      <c r="G1290">
        <v>70</v>
      </c>
      <c r="H1290" s="3">
        <v>0</v>
      </c>
      <c r="I1290" s="3">
        <v>0.12</v>
      </c>
      <c r="J1290" s="3">
        <f t="shared" si="40"/>
        <v>1.0499999999999999E-2</v>
      </c>
      <c r="K1290" t="str">
        <f t="shared" si="41"/>
        <v>Search</v>
      </c>
    </row>
    <row r="1291" spans="1:11" x14ac:dyDescent="0.25">
      <c r="A1291" t="s">
        <v>2487</v>
      </c>
      <c r="B1291" t="s">
        <v>2496</v>
      </c>
      <c r="C1291" t="s">
        <v>2497</v>
      </c>
      <c r="D1291" t="s">
        <v>169</v>
      </c>
      <c r="E1291" t="s">
        <v>40</v>
      </c>
      <c r="F1291">
        <v>24</v>
      </c>
      <c r="G1291">
        <v>1351</v>
      </c>
      <c r="H1291" s="3">
        <v>0</v>
      </c>
      <c r="I1291" s="3">
        <v>1</v>
      </c>
      <c r="J1291" s="3">
        <f t="shared" si="40"/>
        <v>8.7499999999999994E-2</v>
      </c>
      <c r="K1291" t="str">
        <f t="shared" si="41"/>
        <v>Search</v>
      </c>
    </row>
    <row r="1292" spans="1:11" x14ac:dyDescent="0.25">
      <c r="A1292" t="s">
        <v>2487</v>
      </c>
      <c r="B1292" t="s">
        <v>2498</v>
      </c>
      <c r="C1292" t="s">
        <v>2499</v>
      </c>
      <c r="D1292" t="s">
        <v>148</v>
      </c>
      <c r="E1292" t="s">
        <v>33</v>
      </c>
      <c r="F1292">
        <v>24</v>
      </c>
      <c r="G1292">
        <v>281</v>
      </c>
      <c r="H1292" s="3">
        <v>0.05</v>
      </c>
      <c r="I1292" s="3">
        <v>0.75</v>
      </c>
      <c r="J1292" s="3">
        <f t="shared" si="40"/>
        <v>0.11124999999999999</v>
      </c>
      <c r="K1292" t="str">
        <f t="shared" si="41"/>
        <v>Search</v>
      </c>
    </row>
    <row r="1293" spans="1:11" x14ac:dyDescent="0.25">
      <c r="A1293" t="s">
        <v>2487</v>
      </c>
      <c r="B1293" t="s">
        <v>2500</v>
      </c>
      <c r="C1293" t="s">
        <v>2501</v>
      </c>
      <c r="D1293" t="s">
        <v>286</v>
      </c>
      <c r="E1293" t="s">
        <v>40</v>
      </c>
      <c r="F1293">
        <v>24</v>
      </c>
      <c r="G1293">
        <v>1003</v>
      </c>
      <c r="H1293" s="3">
        <v>0</v>
      </c>
      <c r="I1293" s="3">
        <v>0.75</v>
      </c>
      <c r="J1293" s="3">
        <f t="shared" si="40"/>
        <v>6.5624999999999989E-2</v>
      </c>
      <c r="K1293" t="str">
        <f t="shared" si="41"/>
        <v>Search</v>
      </c>
    </row>
    <row r="1294" spans="1:11" x14ac:dyDescent="0.25">
      <c r="A1294" t="s">
        <v>2487</v>
      </c>
      <c r="B1294" t="s">
        <v>2502</v>
      </c>
      <c r="C1294" t="s">
        <v>2503</v>
      </c>
      <c r="D1294" t="s">
        <v>124</v>
      </c>
      <c r="E1294" t="s">
        <v>40</v>
      </c>
      <c r="F1294">
        <v>24</v>
      </c>
      <c r="G1294">
        <v>412</v>
      </c>
      <c r="H1294" s="3">
        <v>0</v>
      </c>
      <c r="I1294" s="3">
        <v>0.68</v>
      </c>
      <c r="J1294" s="3">
        <f t="shared" si="40"/>
        <v>5.9499999999999997E-2</v>
      </c>
      <c r="K1294" t="str">
        <f t="shared" si="41"/>
        <v>Search</v>
      </c>
    </row>
    <row r="1295" spans="1:11" x14ac:dyDescent="0.25">
      <c r="A1295" t="s">
        <v>2487</v>
      </c>
      <c r="B1295" t="s">
        <v>2504</v>
      </c>
      <c r="C1295" t="s">
        <v>2505</v>
      </c>
      <c r="D1295" t="s">
        <v>187</v>
      </c>
      <c r="E1295" t="s">
        <v>33</v>
      </c>
      <c r="F1295">
        <v>24</v>
      </c>
      <c r="G1295">
        <v>725</v>
      </c>
      <c r="H1295" s="3">
        <v>0</v>
      </c>
      <c r="I1295" s="3">
        <v>0.55000000000000004</v>
      </c>
      <c r="J1295" s="3">
        <f t="shared" si="40"/>
        <v>4.8125000000000001E-2</v>
      </c>
      <c r="K1295" t="str">
        <f t="shared" si="41"/>
        <v>Search</v>
      </c>
    </row>
    <row r="1296" spans="1:11" x14ac:dyDescent="0.25">
      <c r="A1296" t="s">
        <v>2487</v>
      </c>
      <c r="B1296" t="s">
        <v>2506</v>
      </c>
      <c r="C1296" t="s">
        <v>2507</v>
      </c>
      <c r="D1296" t="s">
        <v>184</v>
      </c>
      <c r="E1296" t="s">
        <v>33</v>
      </c>
      <c r="F1296">
        <v>24</v>
      </c>
      <c r="G1296">
        <v>392</v>
      </c>
      <c r="H1296" s="3">
        <v>0.06</v>
      </c>
      <c r="I1296" s="3">
        <v>0.35</v>
      </c>
      <c r="J1296" s="3">
        <f t="shared" si="40"/>
        <v>8.5374999999999993E-2</v>
      </c>
      <c r="K1296" t="str">
        <f t="shared" si="41"/>
        <v>Search</v>
      </c>
    </row>
    <row r="1297" spans="1:11" x14ac:dyDescent="0.25">
      <c r="A1297" t="s">
        <v>2487</v>
      </c>
      <c r="B1297" t="s">
        <v>2508</v>
      </c>
      <c r="C1297" t="s">
        <v>2509</v>
      </c>
      <c r="D1297" t="s">
        <v>166</v>
      </c>
      <c r="E1297" t="s">
        <v>40</v>
      </c>
      <c r="F1297">
        <v>24</v>
      </c>
      <c r="G1297">
        <v>688</v>
      </c>
      <c r="H1297" s="3">
        <v>0</v>
      </c>
      <c r="I1297" s="3">
        <v>0.55000000000000004</v>
      </c>
      <c r="J1297" s="3">
        <f t="shared" si="40"/>
        <v>4.8125000000000001E-2</v>
      </c>
      <c r="K1297" t="str">
        <f t="shared" si="41"/>
        <v>Search</v>
      </c>
    </row>
    <row r="1298" spans="1:11" x14ac:dyDescent="0.25">
      <c r="A1298" t="s">
        <v>2487</v>
      </c>
      <c r="B1298" t="s">
        <v>2510</v>
      </c>
      <c r="C1298" t="s">
        <v>2511</v>
      </c>
      <c r="D1298" t="s">
        <v>265</v>
      </c>
      <c r="E1298" t="s">
        <v>218</v>
      </c>
      <c r="F1298">
        <v>24</v>
      </c>
      <c r="G1298">
        <v>778</v>
      </c>
      <c r="H1298" s="3">
        <v>0</v>
      </c>
      <c r="I1298" s="3">
        <v>0.5</v>
      </c>
      <c r="J1298" s="3">
        <f t="shared" si="40"/>
        <v>4.3749999999999997E-2</v>
      </c>
      <c r="K1298" t="str">
        <f t="shared" si="41"/>
        <v>Search</v>
      </c>
    </row>
    <row r="1299" spans="1:11" x14ac:dyDescent="0.25">
      <c r="A1299" t="s">
        <v>2487</v>
      </c>
      <c r="B1299" t="s">
        <v>343</v>
      </c>
      <c r="C1299" t="s">
        <v>2512</v>
      </c>
      <c r="D1299" t="s">
        <v>77</v>
      </c>
      <c r="E1299" t="s">
        <v>47</v>
      </c>
      <c r="F1299">
        <v>24</v>
      </c>
      <c r="G1299">
        <v>879</v>
      </c>
      <c r="H1299" s="3">
        <v>0</v>
      </c>
      <c r="I1299" s="3">
        <v>0.08</v>
      </c>
      <c r="J1299" s="3">
        <f t="shared" si="40"/>
        <v>6.9999999999999993E-3</v>
      </c>
      <c r="K1299" t="str">
        <f t="shared" si="41"/>
        <v>Search</v>
      </c>
    </row>
    <row r="1300" spans="1:11" x14ac:dyDescent="0.25">
      <c r="A1300" t="s">
        <v>2487</v>
      </c>
      <c r="B1300" t="s">
        <v>1985</v>
      </c>
      <c r="C1300" t="s">
        <v>2513</v>
      </c>
      <c r="D1300" t="s">
        <v>1250</v>
      </c>
      <c r="E1300" t="s">
        <v>29</v>
      </c>
      <c r="F1300">
        <v>24</v>
      </c>
      <c r="G1300">
        <v>169</v>
      </c>
      <c r="H1300" s="3">
        <v>0.06</v>
      </c>
      <c r="I1300" s="3">
        <v>0.8</v>
      </c>
      <c r="J1300" s="3">
        <f t="shared" si="40"/>
        <v>0.12475</v>
      </c>
      <c r="K1300" t="str">
        <f t="shared" si="41"/>
        <v>Search</v>
      </c>
    </row>
    <row r="1301" spans="1:11" x14ac:dyDescent="0.25">
      <c r="A1301" t="s">
        <v>2487</v>
      </c>
      <c r="B1301" t="s">
        <v>2514</v>
      </c>
      <c r="C1301" t="s">
        <v>2515</v>
      </c>
      <c r="D1301" t="s">
        <v>53</v>
      </c>
      <c r="E1301" t="s">
        <v>33</v>
      </c>
      <c r="F1301">
        <v>24</v>
      </c>
      <c r="G1301">
        <v>1426</v>
      </c>
      <c r="H1301" s="3">
        <v>0</v>
      </c>
      <c r="I1301" s="3">
        <v>1</v>
      </c>
      <c r="J1301" s="3">
        <f t="shared" si="40"/>
        <v>8.7499999999999994E-2</v>
      </c>
      <c r="K1301" t="str">
        <f t="shared" si="41"/>
        <v>Search</v>
      </c>
    </row>
    <row r="1302" spans="1:11" x14ac:dyDescent="0.25">
      <c r="A1302" t="s">
        <v>2487</v>
      </c>
      <c r="B1302" t="s">
        <v>1523</v>
      </c>
      <c r="C1302" t="s">
        <v>2516</v>
      </c>
      <c r="D1302" t="s">
        <v>198</v>
      </c>
      <c r="E1302" t="s">
        <v>33</v>
      </c>
      <c r="F1302">
        <v>24</v>
      </c>
      <c r="G1302">
        <v>250</v>
      </c>
      <c r="H1302" s="3">
        <v>0</v>
      </c>
      <c r="I1302" s="3">
        <v>0.6</v>
      </c>
      <c r="J1302" s="3">
        <f t="shared" si="40"/>
        <v>5.2499999999999998E-2</v>
      </c>
      <c r="K1302" t="str">
        <f t="shared" si="41"/>
        <v>Search</v>
      </c>
    </row>
    <row r="1303" spans="1:11" x14ac:dyDescent="0.25">
      <c r="A1303" t="s">
        <v>2487</v>
      </c>
      <c r="B1303" t="s">
        <v>2517</v>
      </c>
      <c r="C1303" t="s">
        <v>2518</v>
      </c>
      <c r="D1303" t="s">
        <v>339</v>
      </c>
      <c r="E1303" t="s">
        <v>40</v>
      </c>
      <c r="F1303">
        <v>24</v>
      </c>
      <c r="G1303">
        <v>990</v>
      </c>
      <c r="H1303" s="3">
        <v>0</v>
      </c>
      <c r="I1303" s="3">
        <v>0.7</v>
      </c>
      <c r="J1303" s="3">
        <f t="shared" si="40"/>
        <v>6.1249999999999992E-2</v>
      </c>
      <c r="K1303" t="str">
        <f t="shared" si="41"/>
        <v>Search</v>
      </c>
    </row>
    <row r="1304" spans="1:11" x14ac:dyDescent="0.25">
      <c r="A1304" t="s">
        <v>2487</v>
      </c>
      <c r="B1304" t="s">
        <v>2519</v>
      </c>
      <c r="C1304" t="s">
        <v>2520</v>
      </c>
      <c r="D1304" t="s">
        <v>59</v>
      </c>
      <c r="E1304" t="s">
        <v>40</v>
      </c>
      <c r="F1304">
        <v>24</v>
      </c>
      <c r="G1304">
        <v>436</v>
      </c>
      <c r="H1304" s="3">
        <v>0.25</v>
      </c>
      <c r="I1304" s="3">
        <v>0.35</v>
      </c>
      <c r="J1304" s="3">
        <f t="shared" si="40"/>
        <v>0.25874999999999998</v>
      </c>
      <c r="K1304" t="str">
        <f t="shared" si="41"/>
        <v>Search</v>
      </c>
    </row>
    <row r="1305" spans="1:11" x14ac:dyDescent="0.25">
      <c r="A1305" t="s">
        <v>2487</v>
      </c>
      <c r="B1305" t="s">
        <v>2521</v>
      </c>
      <c r="C1305" t="s">
        <v>2522</v>
      </c>
      <c r="D1305" t="s">
        <v>178</v>
      </c>
      <c r="E1305" t="s">
        <v>218</v>
      </c>
      <c r="F1305">
        <v>24</v>
      </c>
      <c r="G1305">
        <v>1303</v>
      </c>
      <c r="H1305" s="3">
        <v>0</v>
      </c>
      <c r="I1305" s="3">
        <v>0.7</v>
      </c>
      <c r="J1305" s="3">
        <f t="shared" si="40"/>
        <v>6.1249999999999992E-2</v>
      </c>
      <c r="K1305" t="str">
        <f t="shared" si="41"/>
        <v>Search</v>
      </c>
    </row>
    <row r="1306" spans="1:11" x14ac:dyDescent="0.25">
      <c r="A1306" t="s">
        <v>2487</v>
      </c>
      <c r="B1306" t="s">
        <v>1528</v>
      </c>
      <c r="C1306" t="s">
        <v>2523</v>
      </c>
      <c r="D1306" t="s">
        <v>226</v>
      </c>
      <c r="E1306" t="s">
        <v>29</v>
      </c>
      <c r="F1306">
        <v>24</v>
      </c>
      <c r="G1306">
        <v>15</v>
      </c>
      <c r="H1306" s="3">
        <v>0.06</v>
      </c>
      <c r="I1306" s="3">
        <v>0.8</v>
      </c>
      <c r="J1306" s="3">
        <f t="shared" si="40"/>
        <v>0.12475</v>
      </c>
      <c r="K1306" t="str">
        <f t="shared" si="41"/>
        <v>Search</v>
      </c>
    </row>
    <row r="1307" spans="1:11" x14ac:dyDescent="0.25">
      <c r="A1307" t="s">
        <v>2487</v>
      </c>
      <c r="B1307" t="s">
        <v>2524</v>
      </c>
      <c r="C1307" t="s">
        <v>2525</v>
      </c>
      <c r="D1307" t="s">
        <v>192</v>
      </c>
      <c r="E1307" t="s">
        <v>29</v>
      </c>
      <c r="F1307">
        <v>24</v>
      </c>
      <c r="G1307">
        <v>1008</v>
      </c>
      <c r="H1307" s="3">
        <v>0</v>
      </c>
      <c r="I1307" s="3">
        <v>0.6</v>
      </c>
      <c r="J1307" s="3">
        <f t="shared" si="40"/>
        <v>5.2499999999999998E-2</v>
      </c>
      <c r="K1307" t="str">
        <f t="shared" si="41"/>
        <v>Search</v>
      </c>
    </row>
    <row r="1308" spans="1:11" x14ac:dyDescent="0.25">
      <c r="A1308" t="s">
        <v>2487</v>
      </c>
      <c r="B1308" t="s">
        <v>433</v>
      </c>
      <c r="C1308" t="s">
        <v>2526</v>
      </c>
      <c r="D1308" t="s">
        <v>331</v>
      </c>
      <c r="E1308" t="s">
        <v>218</v>
      </c>
      <c r="F1308">
        <v>24</v>
      </c>
      <c r="G1308">
        <v>333</v>
      </c>
      <c r="H1308" s="3">
        <v>0.06</v>
      </c>
      <c r="I1308" s="3">
        <v>0.8</v>
      </c>
      <c r="J1308" s="3">
        <f t="shared" si="40"/>
        <v>0.12475</v>
      </c>
      <c r="K1308" t="str">
        <f t="shared" si="41"/>
        <v>Search</v>
      </c>
    </row>
    <row r="1309" spans="1:11" x14ac:dyDescent="0.25">
      <c r="A1309" t="s">
        <v>2487</v>
      </c>
      <c r="B1309" t="s">
        <v>2527</v>
      </c>
      <c r="C1309" t="s">
        <v>2528</v>
      </c>
      <c r="D1309" t="s">
        <v>157</v>
      </c>
      <c r="E1309" t="s">
        <v>47</v>
      </c>
      <c r="F1309">
        <v>24</v>
      </c>
      <c r="G1309">
        <v>1194</v>
      </c>
      <c r="H1309" s="3">
        <v>0</v>
      </c>
      <c r="I1309" s="3">
        <v>1</v>
      </c>
      <c r="J1309" s="3">
        <f t="shared" si="40"/>
        <v>8.7499999999999994E-2</v>
      </c>
      <c r="K1309" t="str">
        <f t="shared" si="41"/>
        <v>Search</v>
      </c>
    </row>
    <row r="1310" spans="1:11" x14ac:dyDescent="0.25">
      <c r="A1310" t="s">
        <v>2487</v>
      </c>
      <c r="B1310" t="s">
        <v>2529</v>
      </c>
      <c r="C1310" t="s">
        <v>2530</v>
      </c>
      <c r="D1310" t="s">
        <v>464</v>
      </c>
      <c r="E1310" t="s">
        <v>33</v>
      </c>
      <c r="F1310">
        <v>24</v>
      </c>
      <c r="G1310">
        <v>362</v>
      </c>
      <c r="H1310" s="3">
        <v>0</v>
      </c>
      <c r="I1310" s="3">
        <v>0.4</v>
      </c>
      <c r="J1310" s="3">
        <f t="shared" si="40"/>
        <v>3.4999999999999996E-2</v>
      </c>
      <c r="K1310" t="str">
        <f t="shared" si="41"/>
        <v>Search</v>
      </c>
    </row>
    <row r="1311" spans="1:11" x14ac:dyDescent="0.25">
      <c r="A1311" t="s">
        <v>2487</v>
      </c>
      <c r="B1311" t="s">
        <v>2531</v>
      </c>
      <c r="C1311" t="s">
        <v>2532</v>
      </c>
      <c r="D1311" t="s">
        <v>277</v>
      </c>
      <c r="E1311" t="s">
        <v>33</v>
      </c>
      <c r="F1311">
        <v>24</v>
      </c>
      <c r="G1311">
        <v>1203</v>
      </c>
      <c r="H1311" s="3">
        <v>0</v>
      </c>
      <c r="I1311" s="3">
        <v>1</v>
      </c>
      <c r="J1311" s="3">
        <f t="shared" si="40"/>
        <v>8.7499999999999994E-2</v>
      </c>
      <c r="K1311" t="str">
        <f t="shared" si="41"/>
        <v>Search</v>
      </c>
    </row>
    <row r="1312" spans="1:11" x14ac:dyDescent="0.25">
      <c r="A1312" t="s">
        <v>2487</v>
      </c>
      <c r="B1312" t="s">
        <v>2533</v>
      </c>
      <c r="C1312" t="s">
        <v>2534</v>
      </c>
      <c r="D1312" t="s">
        <v>80</v>
      </c>
      <c r="E1312" t="s">
        <v>29</v>
      </c>
      <c r="F1312">
        <v>24</v>
      </c>
      <c r="G1312">
        <v>1085</v>
      </c>
      <c r="H1312" s="3">
        <v>0</v>
      </c>
      <c r="I1312" s="3">
        <v>0.49</v>
      </c>
      <c r="J1312" s="3">
        <f t="shared" si="40"/>
        <v>4.2874999999999996E-2</v>
      </c>
      <c r="K1312" t="str">
        <f t="shared" si="41"/>
        <v>Search</v>
      </c>
    </row>
    <row r="1313" spans="1:11" x14ac:dyDescent="0.25">
      <c r="A1313" t="s">
        <v>2487</v>
      </c>
      <c r="B1313" t="s">
        <v>2535</v>
      </c>
      <c r="C1313" t="s">
        <v>2536</v>
      </c>
      <c r="D1313" t="s">
        <v>127</v>
      </c>
      <c r="E1313" t="s">
        <v>33</v>
      </c>
      <c r="F1313">
        <v>24</v>
      </c>
      <c r="G1313">
        <v>672</v>
      </c>
      <c r="H1313" s="3">
        <v>0</v>
      </c>
      <c r="I1313" s="3">
        <v>0.7</v>
      </c>
      <c r="J1313" s="3">
        <f t="shared" si="40"/>
        <v>6.1249999999999992E-2</v>
      </c>
      <c r="K1313" t="str">
        <f t="shared" si="41"/>
        <v>Search</v>
      </c>
    </row>
    <row r="1314" spans="1:11" x14ac:dyDescent="0.25">
      <c r="A1314" t="s">
        <v>2487</v>
      </c>
      <c r="B1314" t="s">
        <v>2537</v>
      </c>
      <c r="C1314" t="s">
        <v>2538</v>
      </c>
      <c r="D1314" t="s">
        <v>233</v>
      </c>
      <c r="E1314" t="s">
        <v>33</v>
      </c>
      <c r="F1314">
        <v>24</v>
      </c>
      <c r="G1314">
        <v>441</v>
      </c>
      <c r="H1314" s="3">
        <v>0</v>
      </c>
      <c r="I1314" s="3">
        <v>0.39</v>
      </c>
      <c r="J1314" s="3">
        <f t="shared" si="40"/>
        <v>3.4124999999999996E-2</v>
      </c>
      <c r="K1314" t="str">
        <f t="shared" si="41"/>
        <v>Search</v>
      </c>
    </row>
    <row r="1315" spans="1:11" x14ac:dyDescent="0.25">
      <c r="A1315" t="s">
        <v>2487</v>
      </c>
      <c r="B1315" t="s">
        <v>254</v>
      </c>
      <c r="C1315" t="s">
        <v>2539</v>
      </c>
      <c r="D1315" t="s">
        <v>22</v>
      </c>
      <c r="E1315" t="s">
        <v>47</v>
      </c>
      <c r="F1315">
        <v>24</v>
      </c>
      <c r="G1315">
        <v>802</v>
      </c>
      <c r="H1315" s="3">
        <v>0</v>
      </c>
      <c r="I1315" s="3">
        <v>0.5</v>
      </c>
      <c r="J1315" s="3">
        <f t="shared" si="40"/>
        <v>4.3749999999999997E-2</v>
      </c>
      <c r="K1315" t="str">
        <f t="shared" si="41"/>
        <v>Search</v>
      </c>
    </row>
    <row r="1316" spans="1:11" x14ac:dyDescent="0.25">
      <c r="A1316" t="s">
        <v>2487</v>
      </c>
      <c r="B1316" t="s">
        <v>1000</v>
      </c>
      <c r="C1316" t="s">
        <v>2540</v>
      </c>
      <c r="D1316" t="s">
        <v>175</v>
      </c>
      <c r="E1316" t="s">
        <v>40</v>
      </c>
      <c r="F1316">
        <v>24</v>
      </c>
      <c r="G1316">
        <v>851</v>
      </c>
      <c r="H1316" s="3">
        <v>0</v>
      </c>
      <c r="I1316" s="3">
        <v>0.4</v>
      </c>
      <c r="J1316" s="3">
        <f t="shared" si="40"/>
        <v>3.4999999999999996E-2</v>
      </c>
      <c r="K1316" t="str">
        <f t="shared" si="41"/>
        <v>Search</v>
      </c>
    </row>
    <row r="1317" spans="1:11" x14ac:dyDescent="0.25">
      <c r="A1317" t="s">
        <v>2487</v>
      </c>
      <c r="B1317" t="s">
        <v>2541</v>
      </c>
      <c r="C1317" t="s">
        <v>2542</v>
      </c>
      <c r="D1317" t="s">
        <v>92</v>
      </c>
      <c r="E1317" t="s">
        <v>33</v>
      </c>
      <c r="F1317">
        <v>24</v>
      </c>
      <c r="G1317">
        <v>1175</v>
      </c>
      <c r="H1317" s="3">
        <v>0</v>
      </c>
      <c r="I1317" s="3">
        <v>0.80141799999999996</v>
      </c>
      <c r="J1317" s="3">
        <f t="shared" si="40"/>
        <v>7.0124074999999994E-2</v>
      </c>
      <c r="K1317" t="str">
        <f t="shared" si="41"/>
        <v>Search</v>
      </c>
    </row>
    <row r="1318" spans="1:11" x14ac:dyDescent="0.25">
      <c r="A1318" t="s">
        <v>2487</v>
      </c>
      <c r="B1318" t="s">
        <v>527</v>
      </c>
      <c r="C1318" t="s">
        <v>2543</v>
      </c>
      <c r="D1318" t="s">
        <v>154</v>
      </c>
      <c r="E1318" t="s">
        <v>218</v>
      </c>
      <c r="F1318">
        <v>24</v>
      </c>
      <c r="G1318">
        <v>90</v>
      </c>
      <c r="H1318" s="3">
        <v>0.06</v>
      </c>
      <c r="I1318" s="3">
        <v>0.8</v>
      </c>
      <c r="J1318" s="3">
        <f t="shared" si="40"/>
        <v>0.12475</v>
      </c>
      <c r="K1318" t="str">
        <f t="shared" si="41"/>
        <v>Search</v>
      </c>
    </row>
    <row r="1319" spans="1:11" x14ac:dyDescent="0.25">
      <c r="A1319" t="s">
        <v>2487</v>
      </c>
      <c r="B1319" t="s">
        <v>366</v>
      </c>
      <c r="C1319" t="s">
        <v>2544</v>
      </c>
      <c r="D1319" t="s">
        <v>172</v>
      </c>
      <c r="E1319" t="s">
        <v>47</v>
      </c>
      <c r="F1319">
        <v>24</v>
      </c>
      <c r="G1319">
        <v>131</v>
      </c>
      <c r="H1319" s="3">
        <v>0</v>
      </c>
      <c r="I1319" s="3">
        <v>1</v>
      </c>
      <c r="J1319" s="3">
        <f t="shared" si="40"/>
        <v>8.7499999999999994E-2</v>
      </c>
      <c r="K1319" t="str">
        <f t="shared" si="41"/>
        <v>Search</v>
      </c>
    </row>
    <row r="1320" spans="1:11" x14ac:dyDescent="0.25">
      <c r="A1320" t="s">
        <v>2487</v>
      </c>
      <c r="B1320" t="s">
        <v>2545</v>
      </c>
      <c r="C1320" t="s">
        <v>2546</v>
      </c>
      <c r="D1320" t="s">
        <v>160</v>
      </c>
      <c r="E1320" t="s">
        <v>33</v>
      </c>
      <c r="F1320">
        <v>24</v>
      </c>
      <c r="G1320">
        <v>1049</v>
      </c>
      <c r="H1320" s="3">
        <v>0</v>
      </c>
      <c r="I1320" s="3">
        <v>0.5</v>
      </c>
      <c r="J1320" s="3">
        <f t="shared" si="40"/>
        <v>4.3749999999999997E-2</v>
      </c>
      <c r="K1320" t="str">
        <f t="shared" si="41"/>
        <v>Search</v>
      </c>
    </row>
    <row r="1321" spans="1:11" x14ac:dyDescent="0.25">
      <c r="A1321" t="s">
        <v>2487</v>
      </c>
      <c r="B1321" t="s">
        <v>2547</v>
      </c>
      <c r="C1321" t="s">
        <v>2548</v>
      </c>
      <c r="D1321" t="s">
        <v>236</v>
      </c>
      <c r="E1321" t="s">
        <v>40</v>
      </c>
      <c r="F1321">
        <v>24</v>
      </c>
      <c r="G1321">
        <v>916</v>
      </c>
      <c r="H1321" s="3">
        <v>0</v>
      </c>
      <c r="I1321" s="3">
        <v>0.8</v>
      </c>
      <c r="J1321" s="3">
        <f t="shared" si="40"/>
        <v>6.9999999999999993E-2</v>
      </c>
      <c r="K1321" t="str">
        <f t="shared" si="41"/>
        <v>Search</v>
      </c>
    </row>
    <row r="1322" spans="1:11" x14ac:dyDescent="0.25">
      <c r="A1322" t="s">
        <v>2487</v>
      </c>
      <c r="B1322" t="s">
        <v>2549</v>
      </c>
      <c r="C1322" t="s">
        <v>2550</v>
      </c>
      <c r="D1322" t="s">
        <v>244</v>
      </c>
      <c r="E1322" t="s">
        <v>47</v>
      </c>
      <c r="F1322">
        <v>24</v>
      </c>
      <c r="G1322">
        <v>556</v>
      </c>
      <c r="H1322" s="3">
        <v>0</v>
      </c>
      <c r="I1322" s="3">
        <v>0.77</v>
      </c>
      <c r="J1322" s="3">
        <f t="shared" si="40"/>
        <v>6.737499999999999E-2</v>
      </c>
      <c r="K1322" t="str">
        <f t="shared" si="41"/>
        <v>Search</v>
      </c>
    </row>
    <row r="1323" spans="1:11" x14ac:dyDescent="0.25">
      <c r="A1323" t="s">
        <v>2487</v>
      </c>
      <c r="B1323" t="s">
        <v>2551</v>
      </c>
      <c r="C1323" t="s">
        <v>2552</v>
      </c>
      <c r="D1323" t="s">
        <v>19</v>
      </c>
      <c r="E1323" t="s">
        <v>33</v>
      </c>
      <c r="F1323">
        <v>24</v>
      </c>
      <c r="G1323">
        <v>488</v>
      </c>
      <c r="H1323" s="3">
        <v>0</v>
      </c>
      <c r="I1323" s="3">
        <v>0.7</v>
      </c>
      <c r="J1323" s="3">
        <f t="shared" si="40"/>
        <v>6.1249999999999992E-2</v>
      </c>
      <c r="K1323" t="str">
        <f t="shared" si="41"/>
        <v>Search</v>
      </c>
    </row>
    <row r="1324" spans="1:11" x14ac:dyDescent="0.25">
      <c r="A1324" t="s">
        <v>2487</v>
      </c>
      <c r="B1324" t="s">
        <v>2553</v>
      </c>
      <c r="C1324" t="s">
        <v>2554</v>
      </c>
      <c r="D1324" t="s">
        <v>89</v>
      </c>
      <c r="E1324" t="s">
        <v>33</v>
      </c>
      <c r="F1324">
        <v>24</v>
      </c>
      <c r="G1324">
        <v>1157</v>
      </c>
      <c r="H1324" s="3">
        <v>0</v>
      </c>
      <c r="I1324" s="3">
        <v>1</v>
      </c>
      <c r="J1324" s="3">
        <f t="shared" si="40"/>
        <v>8.7499999999999994E-2</v>
      </c>
      <c r="K1324" t="str">
        <f t="shared" si="41"/>
        <v>Search</v>
      </c>
    </row>
    <row r="1325" spans="1:11" x14ac:dyDescent="0.25">
      <c r="A1325" t="s">
        <v>2487</v>
      </c>
      <c r="B1325" t="s">
        <v>2555</v>
      </c>
      <c r="C1325" t="s">
        <v>2556</v>
      </c>
      <c r="D1325" t="s">
        <v>36</v>
      </c>
      <c r="E1325" t="s">
        <v>40</v>
      </c>
      <c r="F1325">
        <v>24</v>
      </c>
      <c r="G1325">
        <v>652</v>
      </c>
      <c r="H1325" s="3">
        <v>0</v>
      </c>
      <c r="I1325" s="3">
        <v>1</v>
      </c>
      <c r="J1325" s="3">
        <f t="shared" si="40"/>
        <v>8.7499999999999994E-2</v>
      </c>
      <c r="K1325" t="str">
        <f t="shared" si="41"/>
        <v>Search</v>
      </c>
    </row>
    <row r="1326" spans="1:11" x14ac:dyDescent="0.25">
      <c r="A1326" t="s">
        <v>2487</v>
      </c>
      <c r="B1326" t="s">
        <v>1551</v>
      </c>
      <c r="C1326" t="s">
        <v>2557</v>
      </c>
      <c r="D1326" t="s">
        <v>376</v>
      </c>
      <c r="E1326" t="s">
        <v>218</v>
      </c>
      <c r="F1326">
        <v>24</v>
      </c>
      <c r="G1326">
        <v>175</v>
      </c>
      <c r="H1326" s="3">
        <v>0.06</v>
      </c>
      <c r="I1326" s="3">
        <v>0.8</v>
      </c>
      <c r="J1326" s="3">
        <f t="shared" si="40"/>
        <v>0.12475</v>
      </c>
      <c r="K1326" t="str">
        <f t="shared" si="41"/>
        <v>Search</v>
      </c>
    </row>
    <row r="1327" spans="1:11" x14ac:dyDescent="0.25">
      <c r="A1327" t="s">
        <v>2487</v>
      </c>
      <c r="B1327" t="s">
        <v>561</v>
      </c>
      <c r="C1327" t="s">
        <v>2558</v>
      </c>
      <c r="D1327" t="s">
        <v>565</v>
      </c>
      <c r="E1327" t="s">
        <v>218</v>
      </c>
      <c r="F1327">
        <v>24</v>
      </c>
      <c r="G1327">
        <v>17</v>
      </c>
      <c r="H1327" s="3">
        <v>0.06</v>
      </c>
      <c r="I1327" s="3">
        <v>0.8</v>
      </c>
      <c r="J1327" s="3">
        <f t="shared" si="40"/>
        <v>0.12475</v>
      </c>
      <c r="K1327" t="str">
        <f t="shared" si="41"/>
        <v>Search</v>
      </c>
    </row>
    <row r="1328" spans="1:11" x14ac:dyDescent="0.25">
      <c r="A1328" t="s">
        <v>2487</v>
      </c>
      <c r="B1328" t="s">
        <v>2559</v>
      </c>
      <c r="C1328" t="s">
        <v>2560</v>
      </c>
      <c r="D1328" t="s">
        <v>342</v>
      </c>
      <c r="E1328" t="s">
        <v>33</v>
      </c>
      <c r="F1328">
        <v>24</v>
      </c>
      <c r="G1328">
        <v>1387</v>
      </c>
      <c r="H1328" s="3">
        <v>0</v>
      </c>
      <c r="I1328" s="3">
        <v>0.7</v>
      </c>
      <c r="J1328" s="3">
        <f t="shared" si="40"/>
        <v>6.1249999999999992E-2</v>
      </c>
      <c r="K1328" t="str">
        <f t="shared" si="41"/>
        <v>Search</v>
      </c>
    </row>
    <row r="1329" spans="1:11" x14ac:dyDescent="0.25">
      <c r="A1329" t="s">
        <v>2487</v>
      </c>
      <c r="B1329" t="s">
        <v>2561</v>
      </c>
      <c r="C1329" t="s">
        <v>2562</v>
      </c>
      <c r="D1329" t="s">
        <v>83</v>
      </c>
      <c r="E1329" t="s">
        <v>47</v>
      </c>
      <c r="F1329">
        <v>24</v>
      </c>
      <c r="G1329">
        <v>1236</v>
      </c>
      <c r="H1329" s="3">
        <v>0</v>
      </c>
      <c r="I1329" s="3">
        <v>1</v>
      </c>
      <c r="J1329" s="3">
        <f t="shared" si="40"/>
        <v>8.7499999999999994E-2</v>
      </c>
      <c r="K1329" t="str">
        <f t="shared" si="41"/>
        <v>Search</v>
      </c>
    </row>
    <row r="1330" spans="1:11" x14ac:dyDescent="0.25">
      <c r="A1330" t="s">
        <v>2563</v>
      </c>
      <c r="B1330" t="s">
        <v>2564</v>
      </c>
      <c r="C1330" t="s">
        <v>2565</v>
      </c>
      <c r="D1330" t="s">
        <v>172</v>
      </c>
      <c r="E1330" t="s">
        <v>33</v>
      </c>
      <c r="F1330">
        <v>61</v>
      </c>
      <c r="G1330">
        <v>115</v>
      </c>
      <c r="H1330" s="3">
        <v>0</v>
      </c>
      <c r="I1330" s="3">
        <v>1</v>
      </c>
      <c r="J1330" s="3">
        <f t="shared" si="40"/>
        <v>8.7499999999999994E-2</v>
      </c>
      <c r="K1330" t="str">
        <f t="shared" si="41"/>
        <v>Search</v>
      </c>
    </row>
    <row r="1331" spans="1:11" x14ac:dyDescent="0.25">
      <c r="A1331" t="s">
        <v>2563</v>
      </c>
      <c r="B1331" t="s">
        <v>2566</v>
      </c>
      <c r="C1331" t="s">
        <v>2567</v>
      </c>
      <c r="D1331" t="s">
        <v>124</v>
      </c>
      <c r="E1331" t="s">
        <v>33</v>
      </c>
      <c r="F1331">
        <v>61</v>
      </c>
      <c r="G1331">
        <v>830</v>
      </c>
      <c r="H1331" s="3">
        <v>0</v>
      </c>
      <c r="I1331" s="3">
        <v>0.68</v>
      </c>
      <c r="J1331" s="3">
        <f t="shared" si="40"/>
        <v>5.9499999999999997E-2</v>
      </c>
      <c r="K1331" t="str">
        <f t="shared" si="41"/>
        <v>Search</v>
      </c>
    </row>
    <row r="1332" spans="1:11" x14ac:dyDescent="0.25">
      <c r="A1332" t="s">
        <v>2563</v>
      </c>
      <c r="B1332" t="s">
        <v>2568</v>
      </c>
      <c r="C1332" t="s">
        <v>2569</v>
      </c>
      <c r="D1332" t="s">
        <v>130</v>
      </c>
      <c r="E1332" t="s">
        <v>40</v>
      </c>
      <c r="F1332">
        <v>61</v>
      </c>
      <c r="G1332">
        <v>1031</v>
      </c>
      <c r="H1332" s="3">
        <v>0</v>
      </c>
      <c r="I1332" s="3">
        <v>0.45</v>
      </c>
      <c r="J1332" s="3">
        <f t="shared" si="40"/>
        <v>3.9375E-2</v>
      </c>
      <c r="K1332" t="str">
        <f t="shared" si="41"/>
        <v>Search</v>
      </c>
    </row>
    <row r="1333" spans="1:11" x14ac:dyDescent="0.25">
      <c r="A1333" t="s">
        <v>2563</v>
      </c>
      <c r="B1333" t="s">
        <v>1107</v>
      </c>
      <c r="C1333" t="s">
        <v>2570</v>
      </c>
      <c r="D1333" t="s">
        <v>103</v>
      </c>
      <c r="E1333" t="s">
        <v>33</v>
      </c>
      <c r="F1333">
        <v>61</v>
      </c>
      <c r="G1333">
        <v>1102</v>
      </c>
      <c r="H1333" s="3">
        <v>0</v>
      </c>
      <c r="I1333" s="3">
        <v>0.9</v>
      </c>
      <c r="J1333" s="3">
        <f t="shared" si="40"/>
        <v>7.8750000000000001E-2</v>
      </c>
      <c r="K1333" t="str">
        <f t="shared" si="41"/>
        <v>Search</v>
      </c>
    </row>
    <row r="1334" spans="1:11" x14ac:dyDescent="0.25">
      <c r="A1334" t="s">
        <v>2563</v>
      </c>
      <c r="B1334" t="s">
        <v>2571</v>
      </c>
      <c r="C1334" t="s">
        <v>2572</v>
      </c>
      <c r="D1334" t="s">
        <v>121</v>
      </c>
      <c r="E1334" t="s">
        <v>40</v>
      </c>
      <c r="F1334">
        <v>61</v>
      </c>
      <c r="G1334">
        <v>1323</v>
      </c>
      <c r="H1334" s="3">
        <v>0</v>
      </c>
      <c r="I1334" s="3">
        <v>0.6</v>
      </c>
      <c r="J1334" s="3">
        <f t="shared" si="40"/>
        <v>5.2499999999999998E-2</v>
      </c>
      <c r="K1334" t="str">
        <f t="shared" si="41"/>
        <v>Search</v>
      </c>
    </row>
    <row r="1335" spans="1:11" x14ac:dyDescent="0.25">
      <c r="A1335" t="s">
        <v>2563</v>
      </c>
      <c r="B1335" t="s">
        <v>1109</v>
      </c>
      <c r="C1335" t="s">
        <v>2573</v>
      </c>
      <c r="D1335" t="s">
        <v>95</v>
      </c>
      <c r="E1335" t="s">
        <v>33</v>
      </c>
      <c r="F1335">
        <v>61</v>
      </c>
      <c r="G1335">
        <v>217</v>
      </c>
      <c r="H1335" s="3">
        <v>0</v>
      </c>
      <c r="I1335" s="3">
        <v>0.3</v>
      </c>
      <c r="J1335" s="3">
        <f t="shared" si="40"/>
        <v>2.6249999999999999E-2</v>
      </c>
      <c r="K1335" t="str">
        <f t="shared" si="41"/>
        <v>Search</v>
      </c>
    </row>
    <row r="1336" spans="1:11" x14ac:dyDescent="0.25">
      <c r="A1336" t="s">
        <v>2563</v>
      </c>
      <c r="B1336" t="s">
        <v>2220</v>
      </c>
      <c r="C1336" t="s">
        <v>2574</v>
      </c>
      <c r="D1336" t="s">
        <v>127</v>
      </c>
      <c r="E1336" t="s">
        <v>33</v>
      </c>
      <c r="F1336">
        <v>61</v>
      </c>
      <c r="G1336">
        <v>657</v>
      </c>
      <c r="H1336" s="3">
        <v>0</v>
      </c>
      <c r="I1336" s="3">
        <v>0.86</v>
      </c>
      <c r="J1336" s="3">
        <f t="shared" si="40"/>
        <v>7.5249999999999997E-2</v>
      </c>
      <c r="K1336" t="str">
        <f t="shared" si="41"/>
        <v>Search</v>
      </c>
    </row>
    <row r="1337" spans="1:11" x14ac:dyDescent="0.25">
      <c r="A1337" t="s">
        <v>2563</v>
      </c>
      <c r="B1337" t="s">
        <v>2575</v>
      </c>
      <c r="C1337" t="s">
        <v>2576</v>
      </c>
      <c r="D1337" t="s">
        <v>68</v>
      </c>
      <c r="E1337" t="s">
        <v>33</v>
      </c>
      <c r="F1337">
        <v>61</v>
      </c>
      <c r="G1337">
        <v>364</v>
      </c>
      <c r="H1337" s="3">
        <v>0</v>
      </c>
      <c r="I1337" s="3">
        <v>1</v>
      </c>
      <c r="J1337" s="3">
        <f t="shared" si="40"/>
        <v>8.7499999999999994E-2</v>
      </c>
      <c r="K1337" t="str">
        <f t="shared" si="41"/>
        <v>Search</v>
      </c>
    </row>
    <row r="1338" spans="1:11" x14ac:dyDescent="0.25">
      <c r="A1338" t="s">
        <v>2563</v>
      </c>
      <c r="B1338" t="s">
        <v>2577</v>
      </c>
      <c r="C1338" t="s">
        <v>2578</v>
      </c>
      <c r="D1338" t="s">
        <v>181</v>
      </c>
      <c r="E1338" t="s">
        <v>47</v>
      </c>
      <c r="F1338">
        <v>61</v>
      </c>
      <c r="G1338">
        <v>339</v>
      </c>
      <c r="H1338" s="3">
        <v>0</v>
      </c>
      <c r="I1338" s="3">
        <v>0.4</v>
      </c>
      <c r="J1338" s="3">
        <f t="shared" si="40"/>
        <v>3.4999999999999996E-2</v>
      </c>
      <c r="K1338" t="str">
        <f t="shared" si="41"/>
        <v>Search</v>
      </c>
    </row>
    <row r="1339" spans="1:11" x14ac:dyDescent="0.25">
      <c r="A1339" t="s">
        <v>2563</v>
      </c>
      <c r="B1339" t="s">
        <v>2579</v>
      </c>
      <c r="C1339" t="s">
        <v>2580</v>
      </c>
      <c r="D1339" t="s">
        <v>154</v>
      </c>
      <c r="E1339" t="s">
        <v>33</v>
      </c>
      <c r="F1339">
        <v>61</v>
      </c>
      <c r="G1339">
        <v>796</v>
      </c>
      <c r="H1339" s="3">
        <v>0</v>
      </c>
      <c r="I1339" s="3">
        <v>0.6</v>
      </c>
      <c r="J1339" s="3">
        <f t="shared" si="40"/>
        <v>5.2499999999999998E-2</v>
      </c>
      <c r="K1339" t="str">
        <f t="shared" si="41"/>
        <v>Search</v>
      </c>
    </row>
    <row r="1340" spans="1:11" x14ac:dyDescent="0.25">
      <c r="A1340" t="s">
        <v>2563</v>
      </c>
      <c r="B1340" t="s">
        <v>2581</v>
      </c>
      <c r="C1340" t="s">
        <v>2582</v>
      </c>
      <c r="D1340" t="s">
        <v>283</v>
      </c>
      <c r="E1340" t="s">
        <v>47</v>
      </c>
      <c r="F1340">
        <v>61</v>
      </c>
      <c r="G1340">
        <v>705</v>
      </c>
      <c r="H1340" s="3">
        <v>0</v>
      </c>
      <c r="I1340" s="3">
        <v>1</v>
      </c>
      <c r="J1340" s="3">
        <f t="shared" si="40"/>
        <v>8.7499999999999994E-2</v>
      </c>
      <c r="K1340" t="str">
        <f t="shared" si="41"/>
        <v>Search</v>
      </c>
    </row>
    <row r="1341" spans="1:11" x14ac:dyDescent="0.25">
      <c r="A1341" t="s">
        <v>2563</v>
      </c>
      <c r="B1341" t="s">
        <v>1123</v>
      </c>
      <c r="C1341" t="s">
        <v>2583</v>
      </c>
      <c r="D1341" t="s">
        <v>449</v>
      </c>
      <c r="E1341" t="s">
        <v>40</v>
      </c>
      <c r="F1341">
        <v>61</v>
      </c>
      <c r="G1341">
        <v>637</v>
      </c>
      <c r="H1341" s="3">
        <v>0</v>
      </c>
      <c r="I1341" s="3">
        <v>0.55000000000000004</v>
      </c>
      <c r="J1341" s="3">
        <f t="shared" si="40"/>
        <v>4.8125000000000001E-2</v>
      </c>
      <c r="K1341" t="str">
        <f t="shared" si="41"/>
        <v>Search</v>
      </c>
    </row>
    <row r="1342" spans="1:11" x14ac:dyDescent="0.25">
      <c r="A1342" t="s">
        <v>2563</v>
      </c>
      <c r="B1342" t="s">
        <v>669</v>
      </c>
      <c r="C1342" t="s">
        <v>2584</v>
      </c>
      <c r="D1342" t="s">
        <v>50</v>
      </c>
      <c r="E1342" t="s">
        <v>40</v>
      </c>
      <c r="F1342">
        <v>61</v>
      </c>
      <c r="G1342">
        <v>60</v>
      </c>
      <c r="H1342" s="3">
        <v>0.1</v>
      </c>
      <c r="I1342" s="3">
        <v>0.26</v>
      </c>
      <c r="J1342" s="3">
        <f t="shared" si="40"/>
        <v>0.114</v>
      </c>
      <c r="K1342" t="str">
        <f t="shared" si="41"/>
        <v>Search</v>
      </c>
    </row>
    <row r="1343" spans="1:11" x14ac:dyDescent="0.25">
      <c r="A1343" t="s">
        <v>2563</v>
      </c>
      <c r="B1343" t="s">
        <v>2585</v>
      </c>
      <c r="C1343" t="s">
        <v>2586</v>
      </c>
      <c r="D1343" t="s">
        <v>163</v>
      </c>
      <c r="E1343" t="s">
        <v>29</v>
      </c>
      <c r="F1343">
        <v>61</v>
      </c>
      <c r="G1343">
        <v>1253</v>
      </c>
      <c r="H1343" s="3">
        <v>0</v>
      </c>
      <c r="I1343" s="3">
        <v>1</v>
      </c>
      <c r="J1343" s="3">
        <f t="shared" si="40"/>
        <v>8.7499999999999994E-2</v>
      </c>
      <c r="K1343" t="str">
        <f t="shared" si="41"/>
        <v>Search</v>
      </c>
    </row>
    <row r="1344" spans="1:11" x14ac:dyDescent="0.25">
      <c r="A1344" t="s">
        <v>2563</v>
      </c>
      <c r="B1344" t="s">
        <v>1135</v>
      </c>
      <c r="C1344" t="s">
        <v>2587</v>
      </c>
      <c r="D1344" t="s">
        <v>22</v>
      </c>
      <c r="E1344" t="s">
        <v>40</v>
      </c>
      <c r="F1344">
        <v>61</v>
      </c>
      <c r="G1344">
        <v>817</v>
      </c>
      <c r="H1344" s="3">
        <v>0</v>
      </c>
      <c r="I1344" s="3">
        <v>0.5</v>
      </c>
      <c r="J1344" s="3">
        <f t="shared" si="40"/>
        <v>4.3749999999999997E-2</v>
      </c>
      <c r="K1344" t="str">
        <f t="shared" si="41"/>
        <v>Search</v>
      </c>
    </row>
    <row r="1345" spans="1:11" x14ac:dyDescent="0.25">
      <c r="A1345" t="s">
        <v>2563</v>
      </c>
      <c r="B1345" t="s">
        <v>1719</v>
      </c>
      <c r="C1345" t="s">
        <v>2588</v>
      </c>
      <c r="D1345" t="s">
        <v>223</v>
      </c>
      <c r="E1345" t="s">
        <v>29</v>
      </c>
      <c r="F1345">
        <v>61</v>
      </c>
      <c r="G1345">
        <v>25</v>
      </c>
      <c r="H1345" s="3">
        <v>0.06</v>
      </c>
      <c r="I1345" s="3">
        <v>0.8</v>
      </c>
      <c r="J1345" s="3">
        <f t="shared" si="40"/>
        <v>0.12475</v>
      </c>
      <c r="K1345" t="str">
        <f t="shared" si="41"/>
        <v>Search</v>
      </c>
    </row>
    <row r="1346" spans="1:11" x14ac:dyDescent="0.25">
      <c r="A1346" t="s">
        <v>2563</v>
      </c>
      <c r="B1346" t="s">
        <v>1141</v>
      </c>
      <c r="C1346" t="s">
        <v>2589</v>
      </c>
      <c r="D1346" t="s">
        <v>148</v>
      </c>
      <c r="E1346" t="s">
        <v>40</v>
      </c>
      <c r="F1346">
        <v>61</v>
      </c>
      <c r="G1346">
        <v>290</v>
      </c>
      <c r="H1346" s="3">
        <v>0</v>
      </c>
      <c r="I1346" s="3">
        <v>0.38</v>
      </c>
      <c r="J1346" s="3">
        <f t="shared" si="40"/>
        <v>3.3249999999999995E-2</v>
      </c>
      <c r="K1346" t="str">
        <f t="shared" si="41"/>
        <v>Search</v>
      </c>
    </row>
    <row r="1347" spans="1:11" x14ac:dyDescent="0.25">
      <c r="A1347" t="s">
        <v>2563</v>
      </c>
      <c r="B1347" t="s">
        <v>2590</v>
      </c>
      <c r="C1347" t="s">
        <v>2591</v>
      </c>
      <c r="D1347" t="s">
        <v>92</v>
      </c>
      <c r="E1347" t="s">
        <v>47</v>
      </c>
      <c r="F1347">
        <v>61</v>
      </c>
      <c r="G1347">
        <v>1173</v>
      </c>
      <c r="H1347" s="3">
        <v>0</v>
      </c>
      <c r="I1347" s="3">
        <v>1</v>
      </c>
      <c r="J1347" s="3">
        <f t="shared" ref="J1347:J1410" si="42">$B$1*(I1347-H1347)+H1347</f>
        <v>8.7499999999999994E-2</v>
      </c>
      <c r="K1347" t="str">
        <f t="shared" ref="K1347:K1410" si="43">HYPERLINK("https://csfloat.com/search?sort_by=lowest_price&amp;type=buy_now&amp;max_float="&amp;TEXT(J1347,"0.########")&amp;"&amp;def_index="&amp;F1347&amp;"&amp;paint_index="&amp;G1347,"Search")</f>
        <v>Search</v>
      </c>
    </row>
    <row r="1348" spans="1:11" x14ac:dyDescent="0.25">
      <c r="A1348" t="s">
        <v>2563</v>
      </c>
      <c r="B1348" t="s">
        <v>2592</v>
      </c>
      <c r="C1348" t="s">
        <v>2593</v>
      </c>
      <c r="D1348" t="s">
        <v>71</v>
      </c>
      <c r="E1348" t="s">
        <v>16</v>
      </c>
      <c r="F1348">
        <v>61</v>
      </c>
      <c r="G1348">
        <v>504</v>
      </c>
      <c r="H1348" s="3">
        <v>0</v>
      </c>
      <c r="I1348" s="3">
        <v>1</v>
      </c>
      <c r="J1348" s="3">
        <f t="shared" si="42"/>
        <v>8.7499999999999994E-2</v>
      </c>
      <c r="K1348" t="str">
        <f t="shared" si="43"/>
        <v>Search</v>
      </c>
    </row>
    <row r="1349" spans="1:11" x14ac:dyDescent="0.25">
      <c r="A1349" t="s">
        <v>2563</v>
      </c>
      <c r="B1349" t="s">
        <v>2594</v>
      </c>
      <c r="C1349" t="s">
        <v>2595</v>
      </c>
      <c r="D1349" t="s">
        <v>74</v>
      </c>
      <c r="E1349" t="s">
        <v>33</v>
      </c>
      <c r="F1349">
        <v>61</v>
      </c>
      <c r="G1349">
        <v>540</v>
      </c>
      <c r="H1349" s="3">
        <v>0</v>
      </c>
      <c r="I1349" s="3">
        <v>1</v>
      </c>
      <c r="J1349" s="3">
        <f t="shared" si="42"/>
        <v>8.7499999999999994E-2</v>
      </c>
      <c r="K1349" t="str">
        <f t="shared" si="43"/>
        <v>Search</v>
      </c>
    </row>
    <row r="1350" spans="1:11" x14ac:dyDescent="0.25">
      <c r="A1350" t="s">
        <v>2563</v>
      </c>
      <c r="B1350" t="s">
        <v>2596</v>
      </c>
      <c r="C1350" t="s">
        <v>2597</v>
      </c>
      <c r="D1350" t="s">
        <v>339</v>
      </c>
      <c r="E1350" t="s">
        <v>47</v>
      </c>
      <c r="F1350">
        <v>61</v>
      </c>
      <c r="G1350">
        <v>991</v>
      </c>
      <c r="H1350" s="3">
        <v>0</v>
      </c>
      <c r="I1350" s="3">
        <v>0.7</v>
      </c>
      <c r="J1350" s="3">
        <f t="shared" si="42"/>
        <v>6.1249999999999992E-2</v>
      </c>
      <c r="K1350" t="str">
        <f t="shared" si="43"/>
        <v>Search</v>
      </c>
    </row>
    <row r="1351" spans="1:11" x14ac:dyDescent="0.25">
      <c r="A1351" t="s">
        <v>2563</v>
      </c>
      <c r="B1351" t="s">
        <v>366</v>
      </c>
      <c r="C1351" t="s">
        <v>2598</v>
      </c>
      <c r="D1351" t="s">
        <v>36</v>
      </c>
      <c r="E1351" t="s">
        <v>16</v>
      </c>
      <c r="F1351">
        <v>61</v>
      </c>
      <c r="G1351">
        <v>653</v>
      </c>
      <c r="H1351" s="3">
        <v>0</v>
      </c>
      <c r="I1351" s="3">
        <v>0.7</v>
      </c>
      <c r="J1351" s="3">
        <f t="shared" si="42"/>
        <v>6.1249999999999992E-2</v>
      </c>
      <c r="K1351" t="str">
        <f t="shared" si="43"/>
        <v>Search</v>
      </c>
    </row>
    <row r="1352" spans="1:11" x14ac:dyDescent="0.25">
      <c r="A1352" t="s">
        <v>2563</v>
      </c>
      <c r="B1352" t="s">
        <v>2084</v>
      </c>
      <c r="C1352" t="s">
        <v>2599</v>
      </c>
      <c r="D1352" t="s">
        <v>280</v>
      </c>
      <c r="E1352" t="s">
        <v>33</v>
      </c>
      <c r="F1352">
        <v>61</v>
      </c>
      <c r="G1352">
        <v>236</v>
      </c>
      <c r="H1352" s="3">
        <v>0</v>
      </c>
      <c r="I1352" s="3">
        <v>0.6</v>
      </c>
      <c r="J1352" s="3">
        <f t="shared" si="42"/>
        <v>5.2499999999999998E-2</v>
      </c>
      <c r="K1352" t="str">
        <f t="shared" si="43"/>
        <v>Search</v>
      </c>
    </row>
    <row r="1353" spans="1:11" x14ac:dyDescent="0.25">
      <c r="A1353" t="s">
        <v>2563</v>
      </c>
      <c r="B1353" t="s">
        <v>2600</v>
      </c>
      <c r="C1353" t="s">
        <v>2601</v>
      </c>
      <c r="D1353" t="s">
        <v>77</v>
      </c>
      <c r="E1353" t="s">
        <v>40</v>
      </c>
      <c r="F1353">
        <v>61</v>
      </c>
      <c r="G1353">
        <v>922</v>
      </c>
      <c r="H1353" s="3">
        <v>0</v>
      </c>
      <c r="I1353" s="3">
        <v>0.37</v>
      </c>
      <c r="J1353" s="3">
        <f t="shared" si="42"/>
        <v>3.2375000000000001E-2</v>
      </c>
      <c r="K1353" t="str">
        <f t="shared" si="43"/>
        <v>Search</v>
      </c>
    </row>
    <row r="1354" spans="1:11" x14ac:dyDescent="0.25">
      <c r="A1354" t="s">
        <v>2563</v>
      </c>
      <c r="B1354" t="s">
        <v>2602</v>
      </c>
      <c r="C1354" t="s">
        <v>2603</v>
      </c>
      <c r="D1354" t="s">
        <v>181</v>
      </c>
      <c r="E1354" t="s">
        <v>47</v>
      </c>
      <c r="F1354">
        <v>61</v>
      </c>
      <c r="G1354">
        <v>313</v>
      </c>
      <c r="H1354" s="3">
        <v>0</v>
      </c>
      <c r="I1354" s="3">
        <v>0.5</v>
      </c>
      <c r="J1354" s="3">
        <f t="shared" si="42"/>
        <v>4.3749999999999997E-2</v>
      </c>
      <c r="K1354" t="str">
        <f t="shared" si="43"/>
        <v>Search</v>
      </c>
    </row>
    <row r="1355" spans="1:11" x14ac:dyDescent="0.25">
      <c r="A1355" t="s">
        <v>2563</v>
      </c>
      <c r="B1355" t="s">
        <v>2604</v>
      </c>
      <c r="C1355" t="s">
        <v>2605</v>
      </c>
      <c r="D1355" t="s">
        <v>65</v>
      </c>
      <c r="E1355" t="s">
        <v>40</v>
      </c>
      <c r="F1355">
        <v>61</v>
      </c>
      <c r="G1355">
        <v>183</v>
      </c>
      <c r="H1355" s="3">
        <v>0.06</v>
      </c>
      <c r="I1355" s="3">
        <v>0.8</v>
      </c>
      <c r="J1355" s="3">
        <f t="shared" si="42"/>
        <v>0.12475</v>
      </c>
      <c r="K1355" t="str">
        <f t="shared" si="43"/>
        <v>Search</v>
      </c>
    </row>
    <row r="1356" spans="1:11" x14ac:dyDescent="0.25">
      <c r="A1356" t="s">
        <v>2563</v>
      </c>
      <c r="B1356" t="s">
        <v>2606</v>
      </c>
      <c r="C1356" t="s">
        <v>2607</v>
      </c>
      <c r="D1356" t="s">
        <v>405</v>
      </c>
      <c r="E1356" t="s">
        <v>29</v>
      </c>
      <c r="F1356">
        <v>61</v>
      </c>
      <c r="G1356">
        <v>454</v>
      </c>
      <c r="H1356" s="3">
        <v>0</v>
      </c>
      <c r="I1356" s="3">
        <v>0.8</v>
      </c>
      <c r="J1356" s="3">
        <f t="shared" si="42"/>
        <v>6.9999999999999993E-2</v>
      </c>
      <c r="K1356" t="str">
        <f t="shared" si="43"/>
        <v>Search</v>
      </c>
    </row>
    <row r="1357" spans="1:11" x14ac:dyDescent="0.25">
      <c r="A1357" t="s">
        <v>2563</v>
      </c>
      <c r="B1357" t="s">
        <v>1821</v>
      </c>
      <c r="C1357" t="s">
        <v>2608</v>
      </c>
      <c r="D1357" t="s">
        <v>241</v>
      </c>
      <c r="E1357" t="s">
        <v>29</v>
      </c>
      <c r="F1357">
        <v>61</v>
      </c>
      <c r="G1357">
        <v>443</v>
      </c>
      <c r="H1357" s="3">
        <v>0</v>
      </c>
      <c r="I1357" s="3">
        <v>0.35</v>
      </c>
      <c r="J1357" s="3">
        <f t="shared" si="42"/>
        <v>3.0624999999999996E-2</v>
      </c>
      <c r="K1357" t="str">
        <f t="shared" si="43"/>
        <v>Search</v>
      </c>
    </row>
    <row r="1358" spans="1:11" x14ac:dyDescent="0.25">
      <c r="A1358" t="s">
        <v>2563</v>
      </c>
      <c r="B1358" t="s">
        <v>2609</v>
      </c>
      <c r="C1358" t="s">
        <v>2610</v>
      </c>
      <c r="D1358" t="s">
        <v>157</v>
      </c>
      <c r="E1358" t="s">
        <v>33</v>
      </c>
      <c r="F1358">
        <v>61</v>
      </c>
      <c r="G1358">
        <v>1186</v>
      </c>
      <c r="H1358" s="3">
        <v>0</v>
      </c>
      <c r="I1358" s="3">
        <v>0.9</v>
      </c>
      <c r="J1358" s="3">
        <f t="shared" si="42"/>
        <v>7.8750000000000001E-2</v>
      </c>
      <c r="K1358" t="str">
        <f t="shared" si="43"/>
        <v>Search</v>
      </c>
    </row>
    <row r="1359" spans="1:11" x14ac:dyDescent="0.25">
      <c r="A1359" t="s">
        <v>2563</v>
      </c>
      <c r="B1359" t="s">
        <v>381</v>
      </c>
      <c r="C1359" t="s">
        <v>2611</v>
      </c>
      <c r="D1359" t="s">
        <v>89</v>
      </c>
      <c r="E1359" t="s">
        <v>16</v>
      </c>
      <c r="F1359">
        <v>61</v>
      </c>
      <c r="G1359">
        <v>1142</v>
      </c>
      <c r="H1359" s="3">
        <v>0</v>
      </c>
      <c r="I1359" s="3">
        <v>0.85</v>
      </c>
      <c r="J1359" s="3">
        <f t="shared" si="42"/>
        <v>7.4374999999999997E-2</v>
      </c>
      <c r="K1359" t="str">
        <f t="shared" si="43"/>
        <v>Search</v>
      </c>
    </row>
    <row r="1360" spans="1:11" x14ac:dyDescent="0.25">
      <c r="A1360" t="s">
        <v>2563</v>
      </c>
      <c r="B1360" t="s">
        <v>2612</v>
      </c>
      <c r="C1360" t="s">
        <v>2613</v>
      </c>
      <c r="D1360" t="s">
        <v>270</v>
      </c>
      <c r="E1360" t="s">
        <v>33</v>
      </c>
      <c r="F1360">
        <v>61</v>
      </c>
      <c r="G1360">
        <v>818</v>
      </c>
      <c r="H1360" s="3">
        <v>0</v>
      </c>
      <c r="I1360" s="3">
        <v>0.55000000000000004</v>
      </c>
      <c r="J1360" s="3">
        <f t="shared" si="42"/>
        <v>4.8125000000000001E-2</v>
      </c>
      <c r="K1360" t="str">
        <f t="shared" si="43"/>
        <v>Search</v>
      </c>
    </row>
    <row r="1361" spans="1:11" x14ac:dyDescent="0.25">
      <c r="A1361" t="s">
        <v>2563</v>
      </c>
      <c r="B1361" t="s">
        <v>2614</v>
      </c>
      <c r="C1361" t="s">
        <v>2615</v>
      </c>
      <c r="D1361" t="s">
        <v>376</v>
      </c>
      <c r="E1361" t="s">
        <v>40</v>
      </c>
      <c r="F1361">
        <v>61</v>
      </c>
      <c r="G1361">
        <v>318</v>
      </c>
      <c r="H1361" s="3">
        <v>0</v>
      </c>
      <c r="I1361" s="3">
        <v>1</v>
      </c>
      <c r="J1361" s="3">
        <f t="shared" si="42"/>
        <v>8.7499999999999994E-2</v>
      </c>
      <c r="K1361" t="str">
        <f t="shared" si="43"/>
        <v>Search</v>
      </c>
    </row>
    <row r="1362" spans="1:11" x14ac:dyDescent="0.25">
      <c r="A1362" t="s">
        <v>2563</v>
      </c>
      <c r="B1362" t="s">
        <v>2616</v>
      </c>
      <c r="C1362" t="s">
        <v>2617</v>
      </c>
      <c r="D1362" t="s">
        <v>331</v>
      </c>
      <c r="E1362" t="s">
        <v>29</v>
      </c>
      <c r="F1362">
        <v>61</v>
      </c>
      <c r="G1362">
        <v>332</v>
      </c>
      <c r="H1362" s="3">
        <v>0.06</v>
      </c>
      <c r="I1362" s="3">
        <v>0.8</v>
      </c>
      <c r="J1362" s="3">
        <f t="shared" si="42"/>
        <v>0.12475</v>
      </c>
      <c r="K1362" t="str">
        <f t="shared" si="43"/>
        <v>Search</v>
      </c>
    </row>
    <row r="1363" spans="1:11" x14ac:dyDescent="0.25">
      <c r="A1363" t="s">
        <v>2563</v>
      </c>
      <c r="B1363" t="s">
        <v>2618</v>
      </c>
      <c r="C1363" t="s">
        <v>2619</v>
      </c>
      <c r="D1363" t="s">
        <v>109</v>
      </c>
      <c r="E1363" t="s">
        <v>40</v>
      </c>
      <c r="F1363">
        <v>61</v>
      </c>
      <c r="G1363">
        <v>1217</v>
      </c>
      <c r="H1363" s="3">
        <v>0</v>
      </c>
      <c r="I1363" s="3">
        <v>0.6</v>
      </c>
      <c r="J1363" s="3">
        <f t="shared" si="42"/>
        <v>5.2499999999999998E-2</v>
      </c>
      <c r="K1363" t="str">
        <f t="shared" si="43"/>
        <v>Search</v>
      </c>
    </row>
    <row r="1364" spans="1:11" x14ac:dyDescent="0.25">
      <c r="A1364" t="s">
        <v>2563</v>
      </c>
      <c r="B1364" t="s">
        <v>2620</v>
      </c>
      <c r="C1364" t="s">
        <v>2621</v>
      </c>
      <c r="D1364" t="s">
        <v>605</v>
      </c>
      <c r="E1364" t="s">
        <v>47</v>
      </c>
      <c r="F1364">
        <v>61</v>
      </c>
      <c r="G1364">
        <v>221</v>
      </c>
      <c r="H1364" s="3">
        <v>0</v>
      </c>
      <c r="I1364" s="3">
        <v>0.25</v>
      </c>
      <c r="J1364" s="3">
        <f t="shared" si="42"/>
        <v>2.1874999999999999E-2</v>
      </c>
      <c r="K1364" t="str">
        <f t="shared" si="43"/>
        <v>Search</v>
      </c>
    </row>
    <row r="1365" spans="1:11" x14ac:dyDescent="0.25">
      <c r="A1365" t="s">
        <v>2563</v>
      </c>
      <c r="B1365" t="s">
        <v>2622</v>
      </c>
      <c r="C1365" t="s">
        <v>2623</v>
      </c>
      <c r="D1365" t="s">
        <v>53</v>
      </c>
      <c r="E1365" t="s">
        <v>33</v>
      </c>
      <c r="F1365">
        <v>61</v>
      </c>
      <c r="G1365">
        <v>1431</v>
      </c>
      <c r="H1365" s="3">
        <v>0</v>
      </c>
      <c r="I1365" s="3">
        <v>1</v>
      </c>
      <c r="J1365" s="3">
        <f t="shared" si="42"/>
        <v>8.7499999999999994E-2</v>
      </c>
      <c r="K1365" t="str">
        <f t="shared" si="43"/>
        <v>Search</v>
      </c>
    </row>
    <row r="1366" spans="1:11" x14ac:dyDescent="0.25">
      <c r="A1366" t="s">
        <v>2563</v>
      </c>
      <c r="B1366" t="s">
        <v>2624</v>
      </c>
      <c r="C1366" t="s">
        <v>2625</v>
      </c>
      <c r="D1366" t="s">
        <v>342</v>
      </c>
      <c r="E1366" t="s">
        <v>40</v>
      </c>
      <c r="F1366">
        <v>61</v>
      </c>
      <c r="G1366">
        <v>1377</v>
      </c>
      <c r="H1366" s="3">
        <v>0</v>
      </c>
      <c r="I1366" s="3">
        <v>0.7</v>
      </c>
      <c r="J1366" s="3">
        <f t="shared" si="42"/>
        <v>6.1249999999999992E-2</v>
      </c>
      <c r="K1366" t="str">
        <f t="shared" si="43"/>
        <v>Search</v>
      </c>
    </row>
    <row r="1367" spans="1:11" x14ac:dyDescent="0.25">
      <c r="A1367" t="s">
        <v>2563</v>
      </c>
      <c r="B1367" t="s">
        <v>2626</v>
      </c>
      <c r="C1367" t="s">
        <v>2627</v>
      </c>
      <c r="D1367" t="s">
        <v>414</v>
      </c>
      <c r="E1367" t="s">
        <v>33</v>
      </c>
      <c r="F1367">
        <v>61</v>
      </c>
      <c r="G1367">
        <v>277</v>
      </c>
      <c r="H1367" s="3">
        <v>0</v>
      </c>
      <c r="I1367" s="3">
        <v>0.8</v>
      </c>
      <c r="J1367" s="3">
        <f t="shared" si="42"/>
        <v>6.9999999999999993E-2</v>
      </c>
      <c r="K1367" t="str">
        <f t="shared" si="43"/>
        <v>Search</v>
      </c>
    </row>
    <row r="1368" spans="1:11" x14ac:dyDescent="0.25">
      <c r="A1368" t="s">
        <v>2563</v>
      </c>
      <c r="B1368" t="s">
        <v>2628</v>
      </c>
      <c r="C1368" t="s">
        <v>2629</v>
      </c>
      <c r="D1368" t="s">
        <v>286</v>
      </c>
      <c r="E1368" t="s">
        <v>47</v>
      </c>
      <c r="F1368">
        <v>61</v>
      </c>
      <c r="G1368">
        <v>1027</v>
      </c>
      <c r="H1368" s="3">
        <v>0</v>
      </c>
      <c r="I1368" s="3">
        <v>0.5</v>
      </c>
      <c r="J1368" s="3">
        <f t="shared" si="42"/>
        <v>4.3749999999999997E-2</v>
      </c>
      <c r="K1368" t="str">
        <f t="shared" si="43"/>
        <v>Search</v>
      </c>
    </row>
    <row r="1369" spans="1:11" x14ac:dyDescent="0.25">
      <c r="A1369" t="s">
        <v>2563</v>
      </c>
      <c r="B1369" t="s">
        <v>2630</v>
      </c>
      <c r="C1369" t="s">
        <v>2631</v>
      </c>
      <c r="D1369" t="s">
        <v>160</v>
      </c>
      <c r="E1369" t="s">
        <v>16</v>
      </c>
      <c r="F1369">
        <v>61</v>
      </c>
      <c r="G1369">
        <v>1040</v>
      </c>
      <c r="H1369" s="3">
        <v>0</v>
      </c>
      <c r="I1369" s="3">
        <v>1</v>
      </c>
      <c r="J1369" s="3">
        <f t="shared" si="42"/>
        <v>8.7499999999999994E-2</v>
      </c>
      <c r="K1369" t="str">
        <f t="shared" si="43"/>
        <v>Search</v>
      </c>
    </row>
    <row r="1370" spans="1:11" x14ac:dyDescent="0.25">
      <c r="A1370" t="s">
        <v>2563</v>
      </c>
      <c r="B1370" t="s">
        <v>2632</v>
      </c>
      <c r="C1370" t="s">
        <v>2633</v>
      </c>
      <c r="D1370" t="s">
        <v>118</v>
      </c>
      <c r="E1370" t="s">
        <v>40</v>
      </c>
      <c r="F1370">
        <v>61</v>
      </c>
      <c r="G1370">
        <v>1136</v>
      </c>
      <c r="H1370" s="3">
        <v>0</v>
      </c>
      <c r="I1370" s="3">
        <v>0.76</v>
      </c>
      <c r="J1370" s="3">
        <f t="shared" si="42"/>
        <v>6.649999999999999E-2</v>
      </c>
      <c r="K1370" t="str">
        <f t="shared" si="43"/>
        <v>Search</v>
      </c>
    </row>
    <row r="1371" spans="1:11" x14ac:dyDescent="0.25">
      <c r="A1371" t="s">
        <v>2563</v>
      </c>
      <c r="B1371" t="s">
        <v>293</v>
      </c>
      <c r="C1371" t="s">
        <v>2634</v>
      </c>
      <c r="D1371" t="s">
        <v>19</v>
      </c>
      <c r="E1371" t="s">
        <v>33</v>
      </c>
      <c r="F1371">
        <v>61</v>
      </c>
      <c r="G1371">
        <v>489</v>
      </c>
      <c r="H1371" s="3">
        <v>0</v>
      </c>
      <c r="I1371" s="3">
        <v>0.46</v>
      </c>
      <c r="J1371" s="3">
        <f t="shared" si="42"/>
        <v>4.0250000000000001E-2</v>
      </c>
      <c r="K1371" t="str">
        <f t="shared" si="43"/>
        <v>Search</v>
      </c>
    </row>
    <row r="1372" spans="1:11" x14ac:dyDescent="0.25">
      <c r="A1372" t="s">
        <v>2563</v>
      </c>
      <c r="B1372" t="s">
        <v>2635</v>
      </c>
      <c r="C1372" t="s">
        <v>2636</v>
      </c>
      <c r="D1372" t="s">
        <v>178</v>
      </c>
      <c r="E1372" t="s">
        <v>33</v>
      </c>
      <c r="F1372">
        <v>61</v>
      </c>
      <c r="G1372">
        <v>1284</v>
      </c>
      <c r="H1372" s="3">
        <v>0</v>
      </c>
      <c r="I1372" s="3">
        <v>0.55000000000000004</v>
      </c>
      <c r="J1372" s="3">
        <f t="shared" si="42"/>
        <v>4.8125000000000001E-2</v>
      </c>
      <c r="K1372" t="str">
        <f t="shared" si="43"/>
        <v>Search</v>
      </c>
    </row>
    <row r="1373" spans="1:11" x14ac:dyDescent="0.25">
      <c r="A1373" t="s">
        <v>2563</v>
      </c>
      <c r="B1373" t="s">
        <v>1570</v>
      </c>
      <c r="C1373" t="s">
        <v>2637</v>
      </c>
      <c r="D1373" t="s">
        <v>198</v>
      </c>
      <c r="E1373" t="s">
        <v>47</v>
      </c>
      <c r="F1373">
        <v>61</v>
      </c>
      <c r="G1373">
        <v>1065</v>
      </c>
      <c r="H1373" s="3">
        <v>0.06</v>
      </c>
      <c r="I1373" s="3">
        <v>0.8</v>
      </c>
      <c r="J1373" s="3">
        <f t="shared" si="42"/>
        <v>0.12475</v>
      </c>
      <c r="K1373" t="str">
        <f t="shared" si="43"/>
        <v>Search</v>
      </c>
    </row>
    <row r="1374" spans="1:11" x14ac:dyDescent="0.25">
      <c r="A1374" t="s">
        <v>2638</v>
      </c>
      <c r="B1374" t="s">
        <v>2639</v>
      </c>
      <c r="C1374" t="s">
        <v>2640</v>
      </c>
      <c r="D1374" t="s">
        <v>130</v>
      </c>
      <c r="E1374" t="s">
        <v>40</v>
      </c>
      <c r="F1374">
        <v>25</v>
      </c>
      <c r="G1374">
        <v>1021</v>
      </c>
      <c r="H1374" s="3">
        <v>0</v>
      </c>
      <c r="I1374" s="3">
        <v>0.5</v>
      </c>
      <c r="J1374" s="3">
        <f t="shared" si="42"/>
        <v>4.3749999999999997E-2</v>
      </c>
      <c r="K1374" t="str">
        <f t="shared" si="43"/>
        <v>Search</v>
      </c>
    </row>
    <row r="1375" spans="1:11" x14ac:dyDescent="0.25">
      <c r="A1375" t="s">
        <v>2638</v>
      </c>
      <c r="B1375" t="s">
        <v>2418</v>
      </c>
      <c r="C1375" t="s">
        <v>2641</v>
      </c>
      <c r="D1375" t="s">
        <v>187</v>
      </c>
      <c r="E1375" t="s">
        <v>29</v>
      </c>
      <c r="F1375">
        <v>25</v>
      </c>
      <c r="G1375">
        <v>731</v>
      </c>
      <c r="H1375" s="3">
        <v>0</v>
      </c>
      <c r="I1375" s="3">
        <v>0.6</v>
      </c>
      <c r="J1375" s="3">
        <f t="shared" si="42"/>
        <v>5.2499999999999998E-2</v>
      </c>
      <c r="K1375" t="str">
        <f t="shared" si="43"/>
        <v>Search</v>
      </c>
    </row>
    <row r="1376" spans="1:11" x14ac:dyDescent="0.25">
      <c r="A1376" t="s">
        <v>2638</v>
      </c>
      <c r="B1376" t="s">
        <v>2642</v>
      </c>
      <c r="C1376" t="s">
        <v>2643</v>
      </c>
      <c r="D1376" t="s">
        <v>244</v>
      </c>
      <c r="E1376" t="s">
        <v>40</v>
      </c>
      <c r="F1376">
        <v>25</v>
      </c>
      <c r="G1376">
        <v>557</v>
      </c>
      <c r="H1376" s="3">
        <v>0</v>
      </c>
      <c r="I1376" s="3">
        <v>0.75</v>
      </c>
      <c r="J1376" s="3">
        <f t="shared" si="42"/>
        <v>6.5624999999999989E-2</v>
      </c>
      <c r="K1376" t="str">
        <f t="shared" si="43"/>
        <v>Search</v>
      </c>
    </row>
    <row r="1377" spans="1:11" x14ac:dyDescent="0.25">
      <c r="A1377" t="s">
        <v>2638</v>
      </c>
      <c r="B1377" t="s">
        <v>1705</v>
      </c>
      <c r="C1377" t="s">
        <v>2644</v>
      </c>
      <c r="D1377" t="s">
        <v>1239</v>
      </c>
      <c r="E1377" t="s">
        <v>33</v>
      </c>
      <c r="F1377">
        <v>25</v>
      </c>
      <c r="G1377">
        <v>166</v>
      </c>
      <c r="H1377" s="3">
        <v>0.06</v>
      </c>
      <c r="I1377" s="3">
        <v>0.8</v>
      </c>
      <c r="J1377" s="3">
        <f t="shared" si="42"/>
        <v>0.12475</v>
      </c>
      <c r="K1377" t="str">
        <f t="shared" si="43"/>
        <v>Search</v>
      </c>
    </row>
    <row r="1378" spans="1:11" x14ac:dyDescent="0.25">
      <c r="A1378" t="s">
        <v>2638</v>
      </c>
      <c r="B1378" t="s">
        <v>2343</v>
      </c>
      <c r="C1378" t="s">
        <v>2645</v>
      </c>
      <c r="D1378" t="s">
        <v>280</v>
      </c>
      <c r="E1378" t="s">
        <v>218</v>
      </c>
      <c r="F1378">
        <v>25</v>
      </c>
      <c r="G1378">
        <v>96</v>
      </c>
      <c r="H1378" s="3">
        <v>0.06</v>
      </c>
      <c r="I1378" s="3">
        <v>0.8</v>
      </c>
      <c r="J1378" s="3">
        <f t="shared" si="42"/>
        <v>0.12475</v>
      </c>
      <c r="K1378" t="str">
        <f t="shared" si="43"/>
        <v>Search</v>
      </c>
    </row>
    <row r="1379" spans="1:11" x14ac:dyDescent="0.25">
      <c r="A1379" t="s">
        <v>2638</v>
      </c>
      <c r="B1379" t="s">
        <v>2646</v>
      </c>
      <c r="C1379" t="s">
        <v>2647</v>
      </c>
      <c r="D1379" t="s">
        <v>280</v>
      </c>
      <c r="E1379" t="s">
        <v>29</v>
      </c>
      <c r="F1379">
        <v>25</v>
      </c>
      <c r="G1379">
        <v>42</v>
      </c>
      <c r="H1379" s="3">
        <v>0</v>
      </c>
      <c r="I1379" s="3">
        <v>1</v>
      </c>
      <c r="J1379" s="3">
        <f t="shared" si="42"/>
        <v>8.7499999999999994E-2</v>
      </c>
      <c r="K1379" t="str">
        <f t="shared" si="43"/>
        <v>Search</v>
      </c>
    </row>
    <row r="1380" spans="1:11" x14ac:dyDescent="0.25">
      <c r="A1380" t="s">
        <v>2638</v>
      </c>
      <c r="B1380" t="s">
        <v>2648</v>
      </c>
      <c r="C1380" t="s">
        <v>2649</v>
      </c>
      <c r="D1380" t="s">
        <v>80</v>
      </c>
      <c r="E1380" t="s">
        <v>218</v>
      </c>
      <c r="F1380">
        <v>25</v>
      </c>
      <c r="G1380">
        <v>1078</v>
      </c>
      <c r="H1380" s="3">
        <v>0</v>
      </c>
      <c r="I1380" s="3">
        <v>0.55000000000000004</v>
      </c>
      <c r="J1380" s="3">
        <f t="shared" si="42"/>
        <v>4.8125000000000001E-2</v>
      </c>
      <c r="K1380" t="str">
        <f t="shared" si="43"/>
        <v>Search</v>
      </c>
    </row>
    <row r="1381" spans="1:11" x14ac:dyDescent="0.25">
      <c r="A1381" t="s">
        <v>2638</v>
      </c>
      <c r="B1381" t="s">
        <v>2650</v>
      </c>
      <c r="C1381" t="s">
        <v>2651</v>
      </c>
      <c r="D1381" t="s">
        <v>262</v>
      </c>
      <c r="E1381" t="s">
        <v>33</v>
      </c>
      <c r="F1381">
        <v>25</v>
      </c>
      <c r="G1381">
        <v>370</v>
      </c>
      <c r="H1381" s="3">
        <v>0</v>
      </c>
      <c r="I1381" s="3">
        <v>0.6</v>
      </c>
      <c r="J1381" s="3">
        <f t="shared" si="42"/>
        <v>5.2499999999999998E-2</v>
      </c>
      <c r="K1381" t="str">
        <f t="shared" si="43"/>
        <v>Search</v>
      </c>
    </row>
    <row r="1382" spans="1:11" x14ac:dyDescent="0.25">
      <c r="A1382" t="s">
        <v>2638</v>
      </c>
      <c r="B1382" t="s">
        <v>657</v>
      </c>
      <c r="C1382" t="s">
        <v>2652</v>
      </c>
      <c r="D1382" t="s">
        <v>226</v>
      </c>
      <c r="E1382" t="s">
        <v>29</v>
      </c>
      <c r="F1382">
        <v>25</v>
      </c>
      <c r="G1382">
        <v>240</v>
      </c>
      <c r="H1382" s="3">
        <v>0</v>
      </c>
      <c r="I1382" s="3">
        <v>0.6</v>
      </c>
      <c r="J1382" s="3">
        <f t="shared" si="42"/>
        <v>5.2499999999999998E-2</v>
      </c>
      <c r="K1382" t="str">
        <f t="shared" si="43"/>
        <v>Search</v>
      </c>
    </row>
    <row r="1383" spans="1:11" x14ac:dyDescent="0.25">
      <c r="A1383" t="s">
        <v>2638</v>
      </c>
      <c r="B1383" t="s">
        <v>2653</v>
      </c>
      <c r="C1383" t="s">
        <v>2654</v>
      </c>
      <c r="D1383" t="s">
        <v>121</v>
      </c>
      <c r="E1383" t="s">
        <v>218</v>
      </c>
      <c r="F1383">
        <v>25</v>
      </c>
      <c r="G1383">
        <v>1333</v>
      </c>
      <c r="H1383" s="3">
        <v>0</v>
      </c>
      <c r="I1383" s="3">
        <v>0.6</v>
      </c>
      <c r="J1383" s="3">
        <f t="shared" si="42"/>
        <v>5.2499999999999998E-2</v>
      </c>
      <c r="K1383" t="str">
        <f t="shared" si="43"/>
        <v>Search</v>
      </c>
    </row>
    <row r="1384" spans="1:11" x14ac:dyDescent="0.25">
      <c r="A1384" t="s">
        <v>2638</v>
      </c>
      <c r="B1384" t="s">
        <v>2655</v>
      </c>
      <c r="C1384" t="s">
        <v>2656</v>
      </c>
      <c r="D1384" t="s">
        <v>286</v>
      </c>
      <c r="E1384" t="s">
        <v>218</v>
      </c>
      <c r="F1384">
        <v>25</v>
      </c>
      <c r="G1384">
        <v>994</v>
      </c>
      <c r="H1384" s="3">
        <v>0</v>
      </c>
      <c r="I1384" s="3">
        <v>0.65</v>
      </c>
      <c r="J1384" s="3">
        <f t="shared" si="42"/>
        <v>5.6874999999999995E-2</v>
      </c>
      <c r="K1384" t="str">
        <f t="shared" si="43"/>
        <v>Search</v>
      </c>
    </row>
    <row r="1385" spans="1:11" x14ac:dyDescent="0.25">
      <c r="A1385" t="s">
        <v>2638</v>
      </c>
      <c r="B1385" t="s">
        <v>2657</v>
      </c>
      <c r="C1385" t="s">
        <v>2658</v>
      </c>
      <c r="D1385" t="s">
        <v>178</v>
      </c>
      <c r="E1385" t="s">
        <v>33</v>
      </c>
      <c r="F1385">
        <v>25</v>
      </c>
      <c r="G1385">
        <v>1287</v>
      </c>
      <c r="H1385" s="3">
        <v>0</v>
      </c>
      <c r="I1385" s="3">
        <v>0.6</v>
      </c>
      <c r="J1385" s="3">
        <f t="shared" si="42"/>
        <v>5.2499999999999998E-2</v>
      </c>
      <c r="K1385" t="str">
        <f t="shared" si="43"/>
        <v>Search</v>
      </c>
    </row>
    <row r="1386" spans="1:11" x14ac:dyDescent="0.25">
      <c r="A1386" t="s">
        <v>2638</v>
      </c>
      <c r="B1386" t="s">
        <v>2659</v>
      </c>
      <c r="C1386" t="s">
        <v>2660</v>
      </c>
      <c r="D1386" t="s">
        <v>270</v>
      </c>
      <c r="E1386" t="s">
        <v>40</v>
      </c>
      <c r="F1386">
        <v>25</v>
      </c>
      <c r="G1386">
        <v>821</v>
      </c>
      <c r="H1386" s="3">
        <v>0</v>
      </c>
      <c r="I1386" s="3">
        <v>0.37</v>
      </c>
      <c r="J1386" s="3">
        <f t="shared" si="42"/>
        <v>3.2375000000000001E-2</v>
      </c>
      <c r="K1386" t="str">
        <f t="shared" si="43"/>
        <v>Search</v>
      </c>
    </row>
    <row r="1387" spans="1:11" x14ac:dyDescent="0.25">
      <c r="A1387" t="s">
        <v>2638</v>
      </c>
      <c r="B1387" t="s">
        <v>2661</v>
      </c>
      <c r="C1387" t="s">
        <v>2662</v>
      </c>
      <c r="D1387" t="s">
        <v>106</v>
      </c>
      <c r="E1387" t="s">
        <v>47</v>
      </c>
      <c r="F1387">
        <v>25</v>
      </c>
      <c r="G1387">
        <v>970</v>
      </c>
      <c r="H1387" s="3">
        <v>0</v>
      </c>
      <c r="I1387" s="3">
        <v>0.5</v>
      </c>
      <c r="J1387" s="3">
        <f t="shared" si="42"/>
        <v>4.3749999999999997E-2</v>
      </c>
      <c r="K1387" t="str">
        <f t="shared" si="43"/>
        <v>Search</v>
      </c>
    </row>
    <row r="1388" spans="1:11" x14ac:dyDescent="0.25">
      <c r="A1388" t="s">
        <v>2638</v>
      </c>
      <c r="B1388" t="s">
        <v>1985</v>
      </c>
      <c r="C1388" t="s">
        <v>2663</v>
      </c>
      <c r="D1388" t="s">
        <v>1250</v>
      </c>
      <c r="E1388" t="s">
        <v>29</v>
      </c>
      <c r="F1388">
        <v>25</v>
      </c>
      <c r="G1388">
        <v>169</v>
      </c>
      <c r="H1388" s="3">
        <v>0.06</v>
      </c>
      <c r="I1388" s="3">
        <v>0.8</v>
      </c>
      <c r="J1388" s="3">
        <f t="shared" si="42"/>
        <v>0.12475</v>
      </c>
      <c r="K1388" t="str">
        <f t="shared" si="43"/>
        <v>Search</v>
      </c>
    </row>
    <row r="1389" spans="1:11" x14ac:dyDescent="0.25">
      <c r="A1389" t="s">
        <v>2638</v>
      </c>
      <c r="B1389" t="s">
        <v>2664</v>
      </c>
      <c r="C1389" t="s">
        <v>2665</v>
      </c>
      <c r="D1389" t="s">
        <v>241</v>
      </c>
      <c r="E1389" t="s">
        <v>33</v>
      </c>
      <c r="F1389">
        <v>25</v>
      </c>
      <c r="G1389">
        <v>760</v>
      </c>
      <c r="H1389" s="3">
        <v>0</v>
      </c>
      <c r="I1389" s="3">
        <v>0.5</v>
      </c>
      <c r="J1389" s="3">
        <f t="shared" si="42"/>
        <v>4.3749999999999997E-2</v>
      </c>
      <c r="K1389" t="str">
        <f t="shared" si="43"/>
        <v>Search</v>
      </c>
    </row>
    <row r="1390" spans="1:11" x14ac:dyDescent="0.25">
      <c r="A1390" t="s">
        <v>2638</v>
      </c>
      <c r="B1390" t="s">
        <v>1797</v>
      </c>
      <c r="C1390" t="s">
        <v>2666</v>
      </c>
      <c r="D1390" t="s">
        <v>1239</v>
      </c>
      <c r="E1390" t="s">
        <v>218</v>
      </c>
      <c r="F1390">
        <v>25</v>
      </c>
      <c r="G1390">
        <v>95</v>
      </c>
      <c r="H1390" s="3">
        <v>0.06</v>
      </c>
      <c r="I1390" s="3">
        <v>0.8</v>
      </c>
      <c r="J1390" s="3">
        <f t="shared" si="42"/>
        <v>0.12475</v>
      </c>
      <c r="K1390" t="str">
        <f t="shared" si="43"/>
        <v>Search</v>
      </c>
    </row>
    <row r="1391" spans="1:11" x14ac:dyDescent="0.25">
      <c r="A1391" t="s">
        <v>2638</v>
      </c>
      <c r="B1391" t="s">
        <v>2667</v>
      </c>
      <c r="C1391" t="s">
        <v>2668</v>
      </c>
      <c r="D1391" t="s">
        <v>109</v>
      </c>
      <c r="E1391" t="s">
        <v>29</v>
      </c>
      <c r="F1391">
        <v>25</v>
      </c>
      <c r="G1391">
        <v>1267</v>
      </c>
      <c r="H1391" s="3">
        <v>0</v>
      </c>
      <c r="I1391" s="3">
        <v>0.6</v>
      </c>
      <c r="J1391" s="3">
        <f t="shared" si="42"/>
        <v>5.2499999999999998E-2</v>
      </c>
      <c r="K1391" t="str">
        <f t="shared" si="43"/>
        <v>Search</v>
      </c>
    </row>
    <row r="1392" spans="1:11" x14ac:dyDescent="0.25">
      <c r="A1392" t="s">
        <v>2638</v>
      </c>
      <c r="B1392" t="s">
        <v>2669</v>
      </c>
      <c r="C1392" t="s">
        <v>2670</v>
      </c>
      <c r="D1392" t="s">
        <v>56</v>
      </c>
      <c r="E1392" t="s">
        <v>33</v>
      </c>
      <c r="F1392">
        <v>25</v>
      </c>
      <c r="G1392">
        <v>834</v>
      </c>
      <c r="H1392" s="3">
        <v>0</v>
      </c>
      <c r="I1392" s="3">
        <v>0.6</v>
      </c>
      <c r="J1392" s="3">
        <f t="shared" si="42"/>
        <v>5.2499999999999998E-2</v>
      </c>
      <c r="K1392" t="str">
        <f t="shared" si="43"/>
        <v>Search</v>
      </c>
    </row>
    <row r="1393" spans="1:11" x14ac:dyDescent="0.25">
      <c r="A1393" t="s">
        <v>2638</v>
      </c>
      <c r="B1393" t="s">
        <v>1412</v>
      </c>
      <c r="C1393" t="s">
        <v>2671</v>
      </c>
      <c r="D1393" t="s">
        <v>181</v>
      </c>
      <c r="E1393" t="s">
        <v>40</v>
      </c>
      <c r="F1393">
        <v>25</v>
      </c>
      <c r="G1393">
        <v>314</v>
      </c>
      <c r="H1393" s="3">
        <v>0.03</v>
      </c>
      <c r="I1393" s="3">
        <v>0.5</v>
      </c>
      <c r="J1393" s="3">
        <f t="shared" si="42"/>
        <v>7.1124999999999994E-2</v>
      </c>
      <c r="K1393" t="str">
        <f t="shared" si="43"/>
        <v>Search</v>
      </c>
    </row>
    <row r="1394" spans="1:11" x14ac:dyDescent="0.25">
      <c r="A1394" t="s">
        <v>2638</v>
      </c>
      <c r="B1394" t="s">
        <v>2672</v>
      </c>
      <c r="C1394" t="s">
        <v>2673</v>
      </c>
      <c r="D1394" t="s">
        <v>163</v>
      </c>
      <c r="E1394" t="s">
        <v>218</v>
      </c>
      <c r="F1394">
        <v>25</v>
      </c>
      <c r="G1394">
        <v>1254</v>
      </c>
      <c r="H1394" s="3">
        <v>0</v>
      </c>
      <c r="I1394" s="3">
        <v>1</v>
      </c>
      <c r="J1394" s="3">
        <f t="shared" si="42"/>
        <v>8.7499999999999994E-2</v>
      </c>
      <c r="K1394" t="str">
        <f t="shared" si="43"/>
        <v>Search</v>
      </c>
    </row>
    <row r="1395" spans="1:11" x14ac:dyDescent="0.25">
      <c r="A1395" t="s">
        <v>2638</v>
      </c>
      <c r="B1395" t="s">
        <v>2674</v>
      </c>
      <c r="C1395" t="s">
        <v>2675</v>
      </c>
      <c r="D1395" t="s">
        <v>175</v>
      </c>
      <c r="E1395" t="s">
        <v>47</v>
      </c>
      <c r="F1395">
        <v>25</v>
      </c>
      <c r="G1395">
        <v>850</v>
      </c>
      <c r="H1395" s="3">
        <v>0.14000000000000001</v>
      </c>
      <c r="I1395" s="3">
        <v>0.65</v>
      </c>
      <c r="J1395" s="3">
        <f t="shared" si="42"/>
        <v>0.18462500000000001</v>
      </c>
      <c r="K1395" t="str">
        <f t="shared" si="43"/>
        <v>Search</v>
      </c>
    </row>
    <row r="1396" spans="1:11" x14ac:dyDescent="0.25">
      <c r="A1396" t="s">
        <v>2638</v>
      </c>
      <c r="B1396" t="s">
        <v>2676</v>
      </c>
      <c r="C1396" t="s">
        <v>2677</v>
      </c>
      <c r="D1396" t="s">
        <v>92</v>
      </c>
      <c r="E1396" t="s">
        <v>33</v>
      </c>
      <c r="F1396">
        <v>25</v>
      </c>
      <c r="G1396">
        <v>1174</v>
      </c>
      <c r="H1396" s="3">
        <v>0</v>
      </c>
      <c r="I1396" s="3">
        <v>0.79935299999999998</v>
      </c>
      <c r="J1396" s="3">
        <f t="shared" si="42"/>
        <v>6.9943387499999995E-2</v>
      </c>
      <c r="K1396" t="str">
        <f t="shared" si="43"/>
        <v>Search</v>
      </c>
    </row>
    <row r="1397" spans="1:11" x14ac:dyDescent="0.25">
      <c r="A1397" t="s">
        <v>2638</v>
      </c>
      <c r="B1397" t="s">
        <v>774</v>
      </c>
      <c r="C1397" t="s">
        <v>2678</v>
      </c>
      <c r="D1397" t="s">
        <v>203</v>
      </c>
      <c r="E1397" t="s">
        <v>218</v>
      </c>
      <c r="F1397">
        <v>25</v>
      </c>
      <c r="G1397">
        <v>205</v>
      </c>
      <c r="H1397" s="3">
        <v>0.06</v>
      </c>
      <c r="I1397" s="3">
        <v>0.8</v>
      </c>
      <c r="J1397" s="3">
        <f t="shared" si="42"/>
        <v>0.12475</v>
      </c>
      <c r="K1397" t="str">
        <f t="shared" si="43"/>
        <v>Search</v>
      </c>
    </row>
    <row r="1398" spans="1:11" x14ac:dyDescent="0.25">
      <c r="A1398" t="s">
        <v>2638</v>
      </c>
      <c r="B1398" t="s">
        <v>2679</v>
      </c>
      <c r="C1398" t="s">
        <v>2680</v>
      </c>
      <c r="D1398" t="s">
        <v>157</v>
      </c>
      <c r="E1398" t="s">
        <v>33</v>
      </c>
      <c r="F1398">
        <v>25</v>
      </c>
      <c r="G1398">
        <v>1182</v>
      </c>
      <c r="H1398" s="3">
        <v>0</v>
      </c>
      <c r="I1398" s="3">
        <v>1</v>
      </c>
      <c r="J1398" s="3">
        <f t="shared" si="42"/>
        <v>8.7499999999999994E-2</v>
      </c>
      <c r="K1398" t="str">
        <f t="shared" si="43"/>
        <v>Search</v>
      </c>
    </row>
    <row r="1399" spans="1:11" x14ac:dyDescent="0.25">
      <c r="A1399" t="s">
        <v>2638</v>
      </c>
      <c r="B1399" t="s">
        <v>2681</v>
      </c>
      <c r="C1399" t="s">
        <v>2682</v>
      </c>
      <c r="D1399" t="s">
        <v>25</v>
      </c>
      <c r="E1399" t="s">
        <v>40</v>
      </c>
      <c r="F1399">
        <v>25</v>
      </c>
      <c r="G1399">
        <v>146</v>
      </c>
      <c r="H1399" s="3">
        <v>0</v>
      </c>
      <c r="I1399" s="3">
        <v>0.75</v>
      </c>
      <c r="J1399" s="3">
        <f t="shared" si="42"/>
        <v>6.5624999999999989E-2</v>
      </c>
      <c r="K1399" t="str">
        <f t="shared" si="43"/>
        <v>Search</v>
      </c>
    </row>
    <row r="1400" spans="1:11" x14ac:dyDescent="0.25">
      <c r="A1400" t="s">
        <v>2638</v>
      </c>
      <c r="B1400" t="s">
        <v>539</v>
      </c>
      <c r="C1400" t="s">
        <v>2683</v>
      </c>
      <c r="D1400" t="s">
        <v>283</v>
      </c>
      <c r="E1400" t="s">
        <v>33</v>
      </c>
      <c r="F1400">
        <v>25</v>
      </c>
      <c r="G1400">
        <v>706</v>
      </c>
      <c r="H1400" s="3">
        <v>0</v>
      </c>
      <c r="I1400" s="3">
        <v>0.7</v>
      </c>
      <c r="J1400" s="3">
        <f t="shared" si="42"/>
        <v>6.1249999999999992E-2</v>
      </c>
      <c r="K1400" t="str">
        <f t="shared" si="43"/>
        <v>Search</v>
      </c>
    </row>
    <row r="1401" spans="1:11" x14ac:dyDescent="0.25">
      <c r="A1401" t="s">
        <v>2638</v>
      </c>
      <c r="B1401" t="s">
        <v>2684</v>
      </c>
      <c r="C1401" t="s">
        <v>2685</v>
      </c>
      <c r="D1401" t="s">
        <v>46</v>
      </c>
      <c r="E1401" t="s">
        <v>33</v>
      </c>
      <c r="F1401">
        <v>25</v>
      </c>
      <c r="G1401">
        <v>407</v>
      </c>
      <c r="H1401" s="3">
        <v>0</v>
      </c>
      <c r="I1401" s="3">
        <v>0.5</v>
      </c>
      <c r="J1401" s="3">
        <f t="shared" si="42"/>
        <v>4.3749999999999997E-2</v>
      </c>
      <c r="K1401" t="str">
        <f t="shared" si="43"/>
        <v>Search</v>
      </c>
    </row>
    <row r="1402" spans="1:11" x14ac:dyDescent="0.25">
      <c r="A1402" t="s">
        <v>2638</v>
      </c>
      <c r="B1402" t="s">
        <v>2686</v>
      </c>
      <c r="C1402" t="s">
        <v>2687</v>
      </c>
      <c r="D1402" t="s">
        <v>68</v>
      </c>
      <c r="E1402" t="s">
        <v>33</v>
      </c>
      <c r="F1402">
        <v>25</v>
      </c>
      <c r="G1402">
        <v>348</v>
      </c>
      <c r="H1402" s="3">
        <v>0</v>
      </c>
      <c r="I1402" s="3">
        <v>0.56000000000000005</v>
      </c>
      <c r="J1402" s="3">
        <f t="shared" si="42"/>
        <v>4.9000000000000002E-2</v>
      </c>
      <c r="K1402" t="str">
        <f t="shared" si="43"/>
        <v>Search</v>
      </c>
    </row>
    <row r="1403" spans="1:11" x14ac:dyDescent="0.25">
      <c r="A1403" t="s">
        <v>2638</v>
      </c>
      <c r="B1403" t="s">
        <v>2688</v>
      </c>
      <c r="C1403" t="s">
        <v>2689</v>
      </c>
      <c r="D1403" t="s">
        <v>95</v>
      </c>
      <c r="E1403" t="s">
        <v>33</v>
      </c>
      <c r="F1403">
        <v>25</v>
      </c>
      <c r="G1403">
        <v>320</v>
      </c>
      <c r="H1403" s="3">
        <v>0.08</v>
      </c>
      <c r="I1403" s="3">
        <v>0.5</v>
      </c>
      <c r="J1403" s="3">
        <f t="shared" si="42"/>
        <v>0.11674999999999999</v>
      </c>
      <c r="K1403" t="str">
        <f t="shared" si="43"/>
        <v>Search</v>
      </c>
    </row>
    <row r="1404" spans="1:11" x14ac:dyDescent="0.25">
      <c r="A1404" t="s">
        <v>2638</v>
      </c>
      <c r="B1404" t="s">
        <v>2690</v>
      </c>
      <c r="C1404" t="s">
        <v>2691</v>
      </c>
      <c r="D1404" t="s">
        <v>277</v>
      </c>
      <c r="E1404" t="s">
        <v>33</v>
      </c>
      <c r="F1404">
        <v>25</v>
      </c>
      <c r="G1404">
        <v>1201</v>
      </c>
      <c r="H1404" s="3">
        <v>0</v>
      </c>
      <c r="I1404" s="3">
        <v>0.74657499999999999</v>
      </c>
      <c r="J1404" s="3">
        <f t="shared" si="42"/>
        <v>6.5325312499999996E-2</v>
      </c>
      <c r="K1404" t="str">
        <f t="shared" si="43"/>
        <v>Search</v>
      </c>
    </row>
    <row r="1405" spans="1:11" x14ac:dyDescent="0.25">
      <c r="A1405" t="s">
        <v>2638</v>
      </c>
      <c r="B1405" t="s">
        <v>793</v>
      </c>
      <c r="C1405" t="s">
        <v>2692</v>
      </c>
      <c r="D1405" t="s">
        <v>71</v>
      </c>
      <c r="E1405" t="s">
        <v>33</v>
      </c>
      <c r="F1405">
        <v>25</v>
      </c>
      <c r="G1405">
        <v>505</v>
      </c>
      <c r="H1405" s="3">
        <v>0</v>
      </c>
      <c r="I1405" s="3">
        <v>1</v>
      </c>
      <c r="J1405" s="3">
        <f t="shared" si="42"/>
        <v>8.7499999999999994E-2</v>
      </c>
      <c r="K1405" t="str">
        <f t="shared" si="43"/>
        <v>Search</v>
      </c>
    </row>
    <row r="1406" spans="1:11" x14ac:dyDescent="0.25">
      <c r="A1406" t="s">
        <v>2638</v>
      </c>
      <c r="B1406" t="s">
        <v>2693</v>
      </c>
      <c r="C1406" t="s">
        <v>2694</v>
      </c>
      <c r="D1406" t="s">
        <v>36</v>
      </c>
      <c r="E1406" t="s">
        <v>40</v>
      </c>
      <c r="F1406">
        <v>25</v>
      </c>
      <c r="G1406">
        <v>654</v>
      </c>
      <c r="H1406" s="3">
        <v>0</v>
      </c>
      <c r="I1406" s="3">
        <v>0.5</v>
      </c>
      <c r="J1406" s="3">
        <f t="shared" si="42"/>
        <v>4.3749999999999997E-2</v>
      </c>
      <c r="K1406" t="str">
        <f t="shared" si="43"/>
        <v>Search</v>
      </c>
    </row>
    <row r="1407" spans="1:11" x14ac:dyDescent="0.25">
      <c r="A1407" t="s">
        <v>2638</v>
      </c>
      <c r="B1407" t="s">
        <v>2695</v>
      </c>
      <c r="C1407" t="s">
        <v>2696</v>
      </c>
      <c r="D1407" t="s">
        <v>112</v>
      </c>
      <c r="E1407" t="s">
        <v>33</v>
      </c>
      <c r="F1407">
        <v>25</v>
      </c>
      <c r="G1407">
        <v>616</v>
      </c>
      <c r="H1407" s="3">
        <v>0</v>
      </c>
      <c r="I1407" s="3">
        <v>0.5</v>
      </c>
      <c r="J1407" s="3">
        <f t="shared" si="42"/>
        <v>4.3749999999999997E-2</v>
      </c>
      <c r="K1407" t="str">
        <f t="shared" si="43"/>
        <v>Search</v>
      </c>
    </row>
    <row r="1408" spans="1:11" x14ac:dyDescent="0.25">
      <c r="A1408" t="s">
        <v>2638</v>
      </c>
      <c r="B1408" t="s">
        <v>1174</v>
      </c>
      <c r="C1408" t="s">
        <v>2697</v>
      </c>
      <c r="D1408" t="s">
        <v>15</v>
      </c>
      <c r="E1408" t="s">
        <v>40</v>
      </c>
      <c r="F1408">
        <v>25</v>
      </c>
      <c r="G1408">
        <v>1215</v>
      </c>
      <c r="H1408" s="3">
        <v>0</v>
      </c>
      <c r="I1408" s="3">
        <v>0.7</v>
      </c>
      <c r="J1408" s="3">
        <f t="shared" si="42"/>
        <v>6.1249999999999992E-2</v>
      </c>
      <c r="K1408" t="str">
        <f t="shared" si="43"/>
        <v>Search</v>
      </c>
    </row>
    <row r="1409" spans="1:11" x14ac:dyDescent="0.25">
      <c r="A1409" t="s">
        <v>2638</v>
      </c>
      <c r="B1409" t="s">
        <v>2698</v>
      </c>
      <c r="C1409" t="s">
        <v>2699</v>
      </c>
      <c r="D1409" t="s">
        <v>136</v>
      </c>
      <c r="E1409" t="s">
        <v>40</v>
      </c>
      <c r="F1409">
        <v>25</v>
      </c>
      <c r="G1409">
        <v>521</v>
      </c>
      <c r="H1409" s="3">
        <v>0</v>
      </c>
      <c r="I1409" s="3">
        <v>0.65</v>
      </c>
      <c r="J1409" s="3">
        <f t="shared" si="42"/>
        <v>5.6874999999999995E-2</v>
      </c>
      <c r="K1409" t="str">
        <f t="shared" si="43"/>
        <v>Search</v>
      </c>
    </row>
    <row r="1410" spans="1:11" x14ac:dyDescent="0.25">
      <c r="A1410" t="s">
        <v>2638</v>
      </c>
      <c r="B1410" t="s">
        <v>2700</v>
      </c>
      <c r="C1410" t="s">
        <v>2701</v>
      </c>
      <c r="D1410" t="s">
        <v>184</v>
      </c>
      <c r="E1410" t="s">
        <v>47</v>
      </c>
      <c r="F1410">
        <v>25</v>
      </c>
      <c r="G1410">
        <v>393</v>
      </c>
      <c r="H1410" s="3">
        <v>0</v>
      </c>
      <c r="I1410" s="3">
        <v>0.5</v>
      </c>
      <c r="J1410" s="3">
        <f t="shared" si="42"/>
        <v>4.3749999999999997E-2</v>
      </c>
      <c r="K1410" t="str">
        <f t="shared" si="43"/>
        <v>Search</v>
      </c>
    </row>
    <row r="1411" spans="1:11" x14ac:dyDescent="0.25">
      <c r="A1411" t="s">
        <v>2638</v>
      </c>
      <c r="B1411" t="s">
        <v>2702</v>
      </c>
      <c r="C1411" t="s">
        <v>2703</v>
      </c>
      <c r="D1411" t="s">
        <v>32</v>
      </c>
      <c r="E1411" t="s">
        <v>218</v>
      </c>
      <c r="F1411">
        <v>25</v>
      </c>
      <c r="G1411">
        <v>135</v>
      </c>
      <c r="H1411" s="3">
        <v>0.06</v>
      </c>
      <c r="I1411" s="3">
        <v>0.8</v>
      </c>
      <c r="J1411" s="3">
        <f t="shared" ref="J1411:J1474" si="44">$B$1*(I1411-H1411)+H1411</f>
        <v>0.12475</v>
      </c>
      <c r="K1411" t="str">
        <f t="shared" ref="K1411:K1474" si="45">HYPERLINK("https://csfloat.com/search?sort_by=lowest_price&amp;type=buy_now&amp;max_float="&amp;TEXT(J1411,"0.########")&amp;"&amp;def_index="&amp;F1411&amp;"&amp;paint_index="&amp;G1411,"Search")</f>
        <v>Search</v>
      </c>
    </row>
    <row r="1412" spans="1:11" x14ac:dyDescent="0.25">
      <c r="A1412" t="s">
        <v>2638</v>
      </c>
      <c r="B1412" t="s">
        <v>2704</v>
      </c>
      <c r="C1412" t="s">
        <v>2705</v>
      </c>
      <c r="D1412" t="s">
        <v>376</v>
      </c>
      <c r="E1412" t="s">
        <v>33</v>
      </c>
      <c r="F1412">
        <v>25</v>
      </c>
      <c r="G1412">
        <v>238</v>
      </c>
      <c r="H1412" s="3">
        <v>0</v>
      </c>
      <c r="I1412" s="3">
        <v>0.5</v>
      </c>
      <c r="J1412" s="3">
        <f t="shared" si="44"/>
        <v>4.3749999999999997E-2</v>
      </c>
      <c r="K1412" t="str">
        <f t="shared" si="45"/>
        <v>Search</v>
      </c>
    </row>
    <row r="1413" spans="1:11" x14ac:dyDescent="0.25">
      <c r="A1413" t="s">
        <v>2638</v>
      </c>
      <c r="B1413" t="s">
        <v>2706</v>
      </c>
      <c r="C1413" t="s">
        <v>2707</v>
      </c>
      <c r="D1413" t="s">
        <v>103</v>
      </c>
      <c r="E1413" t="s">
        <v>33</v>
      </c>
      <c r="F1413">
        <v>25</v>
      </c>
      <c r="G1413">
        <v>1103</v>
      </c>
      <c r="H1413" s="3">
        <v>0</v>
      </c>
      <c r="I1413" s="3">
        <v>1</v>
      </c>
      <c r="J1413" s="3">
        <f t="shared" si="44"/>
        <v>8.7499999999999994E-2</v>
      </c>
      <c r="K1413" t="str">
        <f t="shared" si="45"/>
        <v>Search</v>
      </c>
    </row>
    <row r="1414" spans="1:11" x14ac:dyDescent="0.25">
      <c r="A1414" t="s">
        <v>2638</v>
      </c>
      <c r="B1414" t="s">
        <v>2708</v>
      </c>
      <c r="C1414" t="s">
        <v>2709</v>
      </c>
      <c r="D1414" t="s">
        <v>342</v>
      </c>
      <c r="E1414" t="s">
        <v>29</v>
      </c>
      <c r="F1414">
        <v>25</v>
      </c>
      <c r="G1414">
        <v>1381</v>
      </c>
      <c r="H1414" s="3">
        <v>0</v>
      </c>
      <c r="I1414" s="3">
        <v>0.6</v>
      </c>
      <c r="J1414" s="3">
        <f t="shared" si="44"/>
        <v>5.2499999999999998E-2</v>
      </c>
      <c r="K1414" t="str">
        <f t="shared" si="45"/>
        <v>Search</v>
      </c>
    </row>
    <row r="1415" spans="1:11" x14ac:dyDescent="0.25">
      <c r="A1415" t="s">
        <v>2638</v>
      </c>
      <c r="B1415" t="s">
        <v>2710</v>
      </c>
      <c r="C1415" t="s">
        <v>2711</v>
      </c>
      <c r="D1415" t="s">
        <v>160</v>
      </c>
      <c r="E1415" t="s">
        <v>47</v>
      </c>
      <c r="F1415">
        <v>25</v>
      </c>
      <c r="G1415">
        <v>1046</v>
      </c>
      <c r="H1415" s="3">
        <v>0</v>
      </c>
      <c r="I1415" s="3">
        <v>0.9</v>
      </c>
      <c r="J1415" s="3">
        <f t="shared" si="44"/>
        <v>7.8750000000000001E-2</v>
      </c>
      <c r="K1415" t="str">
        <f t="shared" si="45"/>
        <v>Search</v>
      </c>
    </row>
    <row r="1416" spans="1:11" x14ac:dyDescent="0.25">
      <c r="A1416" t="s">
        <v>2638</v>
      </c>
      <c r="B1416" t="s">
        <v>2712</v>
      </c>
      <c r="C1416" t="s">
        <v>2713</v>
      </c>
      <c r="D1416" t="s">
        <v>166</v>
      </c>
      <c r="E1416" t="s">
        <v>40</v>
      </c>
      <c r="F1416">
        <v>25</v>
      </c>
      <c r="G1416">
        <v>689</v>
      </c>
      <c r="H1416" s="3">
        <v>0</v>
      </c>
      <c r="I1416" s="3">
        <v>0.72</v>
      </c>
      <c r="J1416" s="3">
        <f t="shared" si="44"/>
        <v>6.3E-2</v>
      </c>
      <c r="K1416" t="str">
        <f t="shared" si="45"/>
        <v>Search</v>
      </c>
    </row>
    <row r="1417" spans="1:11" x14ac:dyDescent="0.25">
      <c r="A1417" t="s">
        <v>2638</v>
      </c>
      <c r="B1417" t="s">
        <v>2714</v>
      </c>
      <c r="C1417" t="s">
        <v>2715</v>
      </c>
      <c r="D1417" t="s">
        <v>118</v>
      </c>
      <c r="E1417" t="s">
        <v>40</v>
      </c>
      <c r="F1417">
        <v>25</v>
      </c>
      <c r="G1417">
        <v>1135</v>
      </c>
      <c r="H1417" s="3">
        <v>0</v>
      </c>
      <c r="I1417" s="3">
        <v>0.5</v>
      </c>
      <c r="J1417" s="3">
        <f t="shared" si="44"/>
        <v>4.3749999999999997E-2</v>
      </c>
      <c r="K1417" t="str">
        <f t="shared" si="45"/>
        <v>Search</v>
      </c>
    </row>
  </sheetData>
  <autoFilter ref="A2:K14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Trade-Up Floats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Lenny Medina</cp:lastModifiedBy>
  <dcterms:modified xsi:type="dcterms:W3CDTF">2026-06-12T18:20:27Z</dcterms:modified>
</cp:coreProperties>
</file>