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F68E934-602E-43AB-86E8-CCE2C0E0408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1" i="1"/>
  <c r="G12" i="1"/>
  <c r="K12" i="1"/>
  <c r="K21" i="1"/>
  <c r="K30" i="1"/>
  <c r="K39" i="1"/>
  <c r="G39" i="1"/>
  <c r="C39" i="1"/>
  <c r="B2" i="1" s="1"/>
  <c r="B3" i="1" s="1"/>
  <c r="C30" i="1"/>
  <c r="C21" i="1" l="1"/>
  <c r="C12" i="1" l="1"/>
</calcChain>
</file>

<file path=xl/sharedStrings.xml><?xml version="1.0" encoding="utf-8"?>
<sst xmlns="http://schemas.openxmlformats.org/spreadsheetml/2006/main" count="132" uniqueCount="37">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</sst>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85" zoomScaleNormal="85" workbookViewId="0">
      <selection activeCell="D36" sqref="D36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44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44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36</v>
      </c>
      <c r="B2">
        <f>C12+C21+C30+C39+G12+G21+G30+G39+K12+K21+K30+K39</f>
        <v>102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A3" t="s">
        <v>11</v>
      </c>
      <c r="B3">
        <f>B1-B2</f>
        <v>438</v>
      </c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0</v>
      </c>
      <c r="H5" s="2"/>
      <c r="I5" s="1" t="s">
        <v>2</v>
      </c>
      <c r="J5" s="4">
        <v>43557</v>
      </c>
      <c r="K5">
        <v>0</v>
      </c>
      <c r="L5" s="2"/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0</v>
      </c>
      <c r="H6" s="2"/>
      <c r="I6" s="1" t="s">
        <v>3</v>
      </c>
      <c r="J6" s="4">
        <v>43558</v>
      </c>
      <c r="K6">
        <v>0</v>
      </c>
      <c r="L6" s="2"/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0</v>
      </c>
      <c r="H7" s="2"/>
      <c r="I7" s="1" t="s">
        <v>4</v>
      </c>
      <c r="J7" s="4">
        <v>43559</v>
      </c>
      <c r="K7">
        <v>0</v>
      </c>
      <c r="L7" s="2"/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0</v>
      </c>
      <c r="H8" s="2"/>
      <c r="I8" s="1" t="s">
        <v>5</v>
      </c>
      <c r="J8" s="4">
        <v>43560</v>
      </c>
      <c r="K8">
        <v>0</v>
      </c>
      <c r="L8" s="2"/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0</v>
      </c>
      <c r="H9" s="2"/>
      <c r="I9" s="1" t="s">
        <v>6</v>
      </c>
      <c r="J9" s="4">
        <v>43561</v>
      </c>
      <c r="K9">
        <v>0</v>
      </c>
      <c r="L9" s="2"/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/>
      <c r="I10" s="1" t="s">
        <v>7</v>
      </c>
      <c r="J10" s="4">
        <v>43562</v>
      </c>
      <c r="K10">
        <v>0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/>
      <c r="I11" s="1" t="s">
        <v>8</v>
      </c>
      <c r="J11" s="4">
        <v>43563</v>
      </c>
      <c r="K11">
        <v>0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0</v>
      </c>
      <c r="H12" s="2"/>
      <c r="I12" s="1"/>
      <c r="J12" s="6" t="s">
        <v>23</v>
      </c>
      <c r="K12" s="5">
        <f>SUM(K5:K11)</f>
        <v>0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0</v>
      </c>
      <c r="H14" s="2"/>
      <c r="I14" s="1" t="s">
        <v>2</v>
      </c>
      <c r="J14" s="4">
        <v>43564</v>
      </c>
      <c r="K14">
        <v>0</v>
      </c>
      <c r="L14" s="2"/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0</v>
      </c>
      <c r="H15" s="2"/>
      <c r="I15" s="1" t="s">
        <v>3</v>
      </c>
      <c r="J15" s="4">
        <v>43565</v>
      </c>
      <c r="K15">
        <v>0</v>
      </c>
      <c r="L15" s="2"/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0</v>
      </c>
      <c r="H16" s="2"/>
      <c r="I16" s="1" t="s">
        <v>4</v>
      </c>
      <c r="J16" s="4">
        <v>43566</v>
      </c>
      <c r="K16">
        <v>0</v>
      </c>
      <c r="L16" s="2"/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0</v>
      </c>
      <c r="H17" s="2"/>
      <c r="I17" s="1" t="s">
        <v>5</v>
      </c>
      <c r="J17" s="4">
        <v>43567</v>
      </c>
      <c r="K17">
        <v>0</v>
      </c>
      <c r="L17" s="2"/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/>
      <c r="I18" s="1" t="s">
        <v>6</v>
      </c>
      <c r="J18" s="4">
        <v>43568</v>
      </c>
      <c r="K18">
        <v>0</v>
      </c>
      <c r="L18" s="2"/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/>
      <c r="I19" s="1" t="s">
        <v>7</v>
      </c>
      <c r="J19" s="4">
        <v>43569</v>
      </c>
      <c r="K19">
        <v>0</v>
      </c>
      <c r="L19" s="2"/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/>
      <c r="I20" s="1" t="s">
        <v>8</v>
      </c>
      <c r="J20" s="4">
        <v>43570</v>
      </c>
      <c r="K20">
        <v>0</v>
      </c>
      <c r="L20" s="2"/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0</v>
      </c>
      <c r="H21" s="2"/>
      <c r="I21" s="1"/>
      <c r="J21" s="6" t="s">
        <v>23</v>
      </c>
      <c r="K21" s="5">
        <f>SUM(K14:K20)</f>
        <v>0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 t="s">
        <v>15</v>
      </c>
      <c r="E23" s="1" t="s">
        <v>2</v>
      </c>
      <c r="F23" s="4">
        <v>43549</v>
      </c>
      <c r="G23">
        <v>0</v>
      </c>
      <c r="H23" s="2"/>
      <c r="I23" s="1" t="s">
        <v>2</v>
      </c>
      <c r="J23" s="4">
        <v>43571</v>
      </c>
      <c r="K23">
        <v>0</v>
      </c>
      <c r="L23" s="2"/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0</v>
      </c>
      <c r="H24" s="2"/>
      <c r="I24" s="1" t="s">
        <v>3</v>
      </c>
      <c r="J24" s="4">
        <v>43572</v>
      </c>
      <c r="K24">
        <v>0</v>
      </c>
      <c r="L24" s="2"/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0</v>
      </c>
      <c r="H25" s="2"/>
      <c r="I25" s="1" t="s">
        <v>4</v>
      </c>
      <c r="J25" s="4">
        <v>43573</v>
      </c>
      <c r="K25">
        <v>0</v>
      </c>
      <c r="L25" s="2"/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0</v>
      </c>
      <c r="H26" s="2"/>
      <c r="I26" s="1" t="s">
        <v>5</v>
      </c>
      <c r="J26" s="4">
        <v>43574</v>
      </c>
      <c r="K26">
        <v>0</v>
      </c>
      <c r="L26" s="2"/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0</v>
      </c>
      <c r="H27" s="2"/>
      <c r="I27" s="1" t="s">
        <v>6</v>
      </c>
      <c r="J27" s="4">
        <v>43575</v>
      </c>
      <c r="K27">
        <v>0</v>
      </c>
      <c r="L27" s="2"/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/>
      <c r="I28" s="1" t="s">
        <v>7</v>
      </c>
      <c r="J28" s="4">
        <v>43576</v>
      </c>
      <c r="K28">
        <v>0</v>
      </c>
      <c r="L28" s="2"/>
    </row>
    <row r="29" spans="1:17" x14ac:dyDescent="0.25">
      <c r="A29" s="1" t="s">
        <v>8</v>
      </c>
      <c r="B29" s="4">
        <v>43527</v>
      </c>
      <c r="C29">
        <v>0</v>
      </c>
      <c r="D29" s="2" t="s">
        <v>15</v>
      </c>
      <c r="E29" s="1" t="s">
        <v>8</v>
      </c>
      <c r="F29" s="4">
        <v>43555</v>
      </c>
      <c r="G29">
        <v>0</v>
      </c>
      <c r="H29" s="2"/>
      <c r="I29" s="1" t="s">
        <v>8</v>
      </c>
      <c r="J29" s="4">
        <v>43577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0</v>
      </c>
      <c r="H30" s="2"/>
      <c r="I30" s="1"/>
      <c r="J30" s="6" t="s">
        <v>23</v>
      </c>
      <c r="K30" s="5">
        <f>SUM(K23:K29)</f>
        <v>0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4</v>
      </c>
      <c r="D32" s="2"/>
      <c r="E32" s="1" t="s">
        <v>2</v>
      </c>
      <c r="F32" s="4">
        <v>43556</v>
      </c>
      <c r="G32">
        <v>0</v>
      </c>
      <c r="H32" s="2"/>
      <c r="I32" s="1" t="s">
        <v>2</v>
      </c>
      <c r="J32" s="4">
        <v>43578</v>
      </c>
      <c r="K32">
        <v>0</v>
      </c>
      <c r="L32" s="2"/>
    </row>
    <row r="33" spans="1:12" x14ac:dyDescent="0.25">
      <c r="A33" s="1" t="s">
        <v>3</v>
      </c>
      <c r="B33" s="4">
        <v>43529</v>
      </c>
      <c r="C33">
        <v>6</v>
      </c>
      <c r="D33" s="2"/>
      <c r="E33" s="1" t="s">
        <v>3</v>
      </c>
      <c r="F33" s="4">
        <v>43557</v>
      </c>
      <c r="G33">
        <v>0</v>
      </c>
      <c r="H33" s="2"/>
      <c r="I33" s="1" t="s">
        <v>3</v>
      </c>
      <c r="J33" s="4">
        <v>43579</v>
      </c>
      <c r="K33">
        <v>0</v>
      </c>
      <c r="L33" s="2"/>
    </row>
    <row r="34" spans="1:12" x14ac:dyDescent="0.25">
      <c r="A34" s="1" t="s">
        <v>4</v>
      </c>
      <c r="B34" s="4">
        <v>43530</v>
      </c>
      <c r="C34">
        <v>7</v>
      </c>
      <c r="D34" s="2"/>
      <c r="E34" s="1" t="s">
        <v>4</v>
      </c>
      <c r="F34" s="4">
        <v>43558</v>
      </c>
      <c r="G34">
        <v>0</v>
      </c>
      <c r="H34" s="2"/>
      <c r="I34" s="1" t="s">
        <v>4</v>
      </c>
      <c r="J34" s="4">
        <v>43580</v>
      </c>
      <c r="K34">
        <v>0</v>
      </c>
      <c r="L34" s="2"/>
    </row>
    <row r="35" spans="1:12" x14ac:dyDescent="0.25">
      <c r="A35" s="1" t="s">
        <v>5</v>
      </c>
      <c r="B35" s="4">
        <v>43531</v>
      </c>
      <c r="C35">
        <v>5</v>
      </c>
      <c r="D35" s="2"/>
      <c r="E35" s="1" t="s">
        <v>5</v>
      </c>
      <c r="F35" s="4">
        <v>43559</v>
      </c>
      <c r="G35">
        <v>0</v>
      </c>
      <c r="H35" s="2"/>
      <c r="I35" s="1" t="s">
        <v>5</v>
      </c>
      <c r="J35" s="4">
        <v>43581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3</v>
      </c>
      <c r="D36" s="2"/>
      <c r="E36" s="1" t="s">
        <v>6</v>
      </c>
      <c r="F36" s="4">
        <v>43560</v>
      </c>
      <c r="G36">
        <v>0</v>
      </c>
      <c r="H36" s="2"/>
      <c r="I36" s="1" t="s">
        <v>6</v>
      </c>
      <c r="J36" s="4">
        <v>43582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8</v>
      </c>
      <c r="D37" s="2"/>
      <c r="E37" s="1" t="s">
        <v>7</v>
      </c>
      <c r="F37" s="4">
        <v>43561</v>
      </c>
      <c r="G37">
        <v>0</v>
      </c>
      <c r="H37" s="2"/>
      <c r="I37" s="1" t="s">
        <v>7</v>
      </c>
      <c r="J37" s="4">
        <v>43583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0</v>
      </c>
      <c r="D38" s="2"/>
      <c r="E38" s="1" t="s">
        <v>8</v>
      </c>
      <c r="F38" s="4">
        <v>43562</v>
      </c>
      <c r="G38">
        <v>0</v>
      </c>
      <c r="H38" s="2"/>
      <c r="I38" s="1" t="s">
        <v>8</v>
      </c>
      <c r="J38" s="4">
        <v>43584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33</v>
      </c>
      <c r="D39" s="16"/>
      <c r="E39" s="13"/>
      <c r="F39" s="14" t="s">
        <v>23</v>
      </c>
      <c r="G39" s="15">
        <f>SUM(G32:G38)</f>
        <v>0</v>
      </c>
      <c r="H39" s="16"/>
      <c r="I39" s="13"/>
      <c r="J39" s="14" t="s">
        <v>23</v>
      </c>
      <c r="K39" s="15">
        <f>SUM(K32:K38)</f>
        <v>0</v>
      </c>
      <c r="L39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2019-03-10T10:45:10Z</dcterms:modified>
</cp:coreProperties>
</file>