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A22" i="1"/>
  <c r="G6" i="1"/>
  <c r="G7" i="1" s="1"/>
  <c r="I6" i="1"/>
  <c r="B4" i="1"/>
  <c r="A4" i="1" s="1"/>
  <c r="A5" i="1" s="1"/>
  <c r="I7" i="1" l="1"/>
  <c r="I8" i="1" s="1"/>
  <c r="E4" i="1"/>
  <c r="D4" i="1" s="1"/>
  <c r="D5" i="1" s="1"/>
  <c r="H4" i="1"/>
  <c r="B5" i="1"/>
  <c r="G8" i="1" l="1"/>
  <c r="G9" i="1" s="1"/>
  <c r="C5" i="1"/>
  <c r="C6" i="1" s="1"/>
  <c r="H5" i="1"/>
  <c r="E5" i="1"/>
  <c r="F5" i="1" s="1"/>
  <c r="F6" i="1" s="1"/>
  <c r="I9" i="1" l="1"/>
  <c r="I10" i="1" s="1"/>
  <c r="B6" i="1"/>
  <c r="G10" i="1" l="1"/>
  <c r="G11" i="1" s="1"/>
  <c r="A6" i="1"/>
  <c r="A7" i="1" s="1"/>
  <c r="H6" i="1"/>
  <c r="E6" i="1"/>
  <c r="D6" i="1" s="1"/>
  <c r="D7" i="1" s="1"/>
  <c r="I11" i="1" l="1"/>
  <c r="I12" i="1" s="1"/>
  <c r="B7" i="1"/>
  <c r="C7" i="1" s="1"/>
  <c r="C8" i="1" s="1"/>
  <c r="G12" i="1" l="1"/>
  <c r="G13" i="1" s="1"/>
  <c r="E7" i="1"/>
  <c r="F7" i="1" s="1"/>
  <c r="F8" i="1" s="1"/>
  <c r="H7" i="1"/>
  <c r="B8" i="1"/>
  <c r="I13" i="1" l="1"/>
  <c r="I14" i="1" s="1"/>
  <c r="A8" i="1"/>
  <c r="A9" i="1" s="1"/>
  <c r="H8" i="1"/>
  <c r="E8" i="1"/>
  <c r="D8" i="1" s="1"/>
  <c r="D9" i="1" s="1"/>
  <c r="G14" i="1" l="1"/>
  <c r="G15" i="1" s="1"/>
  <c r="I15" i="1" s="1"/>
  <c r="I16" i="1" s="1"/>
  <c r="B9" i="1"/>
  <c r="H9" i="1" l="1"/>
  <c r="E9" i="1"/>
  <c r="F9" i="1" s="1"/>
  <c r="F10" i="1" s="1"/>
  <c r="C9" i="1"/>
  <c r="C10" i="1" s="1"/>
  <c r="B10" i="1" l="1"/>
  <c r="A10" i="1" l="1"/>
  <c r="A11" i="1" s="1"/>
  <c r="H10" i="1"/>
  <c r="E10" i="1"/>
  <c r="D10" i="1" s="1"/>
  <c r="D11" i="1" s="1"/>
  <c r="B11" i="1" l="1"/>
  <c r="E11" i="1" l="1"/>
  <c r="F11" i="1" s="1"/>
  <c r="F12" i="1" s="1"/>
  <c r="H11" i="1"/>
  <c r="C11" i="1"/>
  <c r="C12" i="1" s="1"/>
  <c r="B12" i="1" l="1"/>
  <c r="A12" i="1" l="1"/>
  <c r="A13" i="1" s="1"/>
  <c r="B13" i="1" s="1"/>
  <c r="H12" i="1"/>
  <c r="E12" i="1"/>
  <c r="D12" i="1" s="1"/>
  <c r="D13" i="1" s="1"/>
  <c r="C13" i="1" l="1"/>
  <c r="C14" i="1" s="1"/>
  <c r="H13" i="1"/>
  <c r="E13" i="1"/>
  <c r="F13" i="1" s="1"/>
  <c r="F14" i="1" s="1"/>
  <c r="B14" i="1" l="1"/>
  <c r="A14" i="1" l="1"/>
  <c r="A15" i="1" s="1"/>
  <c r="H14" i="1"/>
  <c r="E14" i="1"/>
  <c r="D14" i="1" s="1"/>
  <c r="D15" i="1" s="1"/>
  <c r="B15" i="1" l="1"/>
  <c r="E15" i="1" l="1"/>
  <c r="F15" i="1" s="1"/>
  <c r="F16" i="1" s="1"/>
  <c r="H15" i="1"/>
  <c r="C15" i="1"/>
  <c r="C16" i="1" s="1"/>
  <c r="B16" i="1" s="1"/>
  <c r="A16" i="1" l="1"/>
  <c r="A17" i="1" s="1"/>
  <c r="H16" i="1"/>
  <c r="E16" i="1"/>
  <c r="G4" i="1"/>
  <c r="G5" i="1" s="1"/>
  <c r="I5" i="1" s="1"/>
</calcChain>
</file>

<file path=xl/sharedStrings.xml><?xml version="1.0" encoding="utf-8"?>
<sst xmlns="http://schemas.openxmlformats.org/spreadsheetml/2006/main" count="4" uniqueCount="4">
  <si>
    <r>
      <t>1 = (-</t>
    </r>
    <r>
      <rPr>
        <sz val="11"/>
        <color rgb="FF00B0F0"/>
        <rFont val="Calibri"/>
        <family val="2"/>
        <scheme val="minor"/>
      </rPr>
      <t xml:space="preserve">28 171 030 </t>
    </r>
    <r>
      <rPr>
        <sz val="11"/>
        <color theme="1"/>
        <rFont val="Calibri"/>
        <family val="2"/>
        <scheme val="minor"/>
      </rPr>
      <t xml:space="preserve">* 100 007 + </t>
    </r>
    <r>
      <rPr>
        <sz val="11"/>
        <color rgb="FFFF0000"/>
        <rFont val="Calibri"/>
        <family val="2"/>
        <scheme val="minor"/>
      </rPr>
      <t>28 173</t>
    </r>
    <r>
      <rPr>
        <sz val="11"/>
        <color theme="1"/>
        <rFont val="Calibri"/>
        <family val="2"/>
        <scheme val="minor"/>
      </rPr>
      <t xml:space="preserve"> * 100 000 0007) % 100 000 007</t>
    </r>
  </si>
  <si>
    <t>1 = (-28 171 030 * 100 0007) % 100 000 007</t>
  </si>
  <si>
    <t>1/100 007 = -28 171 030 % 100 000 007</t>
  </si>
  <si>
    <r>
      <t>71 828 977 is een multiplicatief inverse van 100 007 in Z</t>
    </r>
    <r>
      <rPr>
        <vertAlign val="subscript"/>
        <sz val="11"/>
        <color theme="1"/>
        <rFont val="Calibri"/>
        <family val="2"/>
        <scheme val="minor"/>
      </rPr>
      <t>100 000 007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</si>
</sst>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2" borderId="0" xfId="0" applyFill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Alignment="1"/>
    <xf numFmtId="0" fontId="2" fillId="0" borderId="0" xfId="0" applyFont="1"/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4"/>
  <sheetViews>
    <sheetView tabSelected="1" zoomScale="145" zoomScaleNormal="145" workbookViewId="0">
      <selection activeCell="K4" sqref="K4"/>
    </sheetView>
  </sheetViews>
  <sheetFormatPr defaultRowHeight="15" x14ac:dyDescent="0.25"/>
  <cols>
    <col min="2" max="2" width="9.42578125" bestFit="1" customWidth="1"/>
    <col min="3" max="3" width="11" bestFit="1" customWidth="1"/>
    <col min="4" max="4" width="9.28515625" bestFit="1" customWidth="1"/>
    <col min="6" max="6" width="10" bestFit="1" customWidth="1"/>
  </cols>
  <sheetData>
    <row r="3" spans="1:9" x14ac:dyDescent="0.25">
      <c r="A3" s="2">
        <v>100007</v>
      </c>
      <c r="B3" s="3"/>
      <c r="C3" s="4"/>
      <c r="D3" s="7">
        <v>1</v>
      </c>
      <c r="F3" s="4"/>
      <c r="G3" s="10">
        <v>0</v>
      </c>
    </row>
    <row r="4" spans="1:9" x14ac:dyDescent="0.25">
      <c r="A4" s="3">
        <f>C4*-B4</f>
        <v>0</v>
      </c>
      <c r="B4" s="3">
        <f>_xlfn.FLOOR.MATH(A3/C4)</f>
        <v>0</v>
      </c>
      <c r="C4" s="5">
        <v>100000007</v>
      </c>
      <c r="D4">
        <f>E4*-F4</f>
        <v>0</v>
      </c>
      <c r="E4" s="3">
        <f>B4</f>
        <v>0</v>
      </c>
      <c r="F4" s="8">
        <v>0</v>
      </c>
      <c r="G4">
        <f>I4*-H4</f>
        <v>0</v>
      </c>
      <c r="H4">
        <f>B4</f>
        <v>0</v>
      </c>
      <c r="I4" s="10">
        <v>1</v>
      </c>
    </row>
    <row r="5" spans="1:9" x14ac:dyDescent="0.25">
      <c r="A5" s="2">
        <f>A3+A4</f>
        <v>100007</v>
      </c>
      <c r="B5" s="3">
        <f>_xlfn.FLOOR.MATH(C4/A5)</f>
        <v>999</v>
      </c>
      <c r="C5" s="4">
        <f>A5*-B5</f>
        <v>-99906993</v>
      </c>
      <c r="D5" s="7">
        <f>D3+D4</f>
        <v>1</v>
      </c>
      <c r="E5" s="3">
        <f t="shared" ref="E5:E16" si="0">B5</f>
        <v>999</v>
      </c>
      <c r="F5" s="4">
        <f>D5*-E5</f>
        <v>-999</v>
      </c>
      <c r="G5" s="10">
        <f>G3+G4</f>
        <v>0</v>
      </c>
      <c r="H5">
        <f t="shared" ref="H5:H16" si="1">B5</f>
        <v>999</v>
      </c>
      <c r="I5">
        <f>G5*-H5</f>
        <v>0</v>
      </c>
    </row>
    <row r="6" spans="1:9" x14ac:dyDescent="0.25">
      <c r="A6" s="3">
        <f t="shared" ref="A6" si="2">C6*-B6</f>
        <v>-93014</v>
      </c>
      <c r="B6" s="3">
        <f t="shared" ref="B6" si="3">_xlfn.FLOOR.MATH(A5/C6)</f>
        <v>1</v>
      </c>
      <c r="C6" s="5">
        <f>C4+C5</f>
        <v>93014</v>
      </c>
      <c r="D6">
        <f t="shared" ref="D6" si="4">E6*-F6</f>
        <v>999</v>
      </c>
      <c r="E6" s="3">
        <f t="shared" si="0"/>
        <v>1</v>
      </c>
      <c r="F6" s="9">
        <f>F4+F5</f>
        <v>-999</v>
      </c>
      <c r="G6">
        <f t="shared" ref="G6" si="5">I6*-H6</f>
        <v>-1</v>
      </c>
      <c r="H6">
        <f t="shared" si="1"/>
        <v>1</v>
      </c>
      <c r="I6" s="10">
        <f>I4+I5</f>
        <v>1</v>
      </c>
    </row>
    <row r="7" spans="1:9" x14ac:dyDescent="0.25">
      <c r="A7" s="2">
        <f t="shared" ref="A7" si="6">A5+A6</f>
        <v>6993</v>
      </c>
      <c r="B7" s="3">
        <f t="shared" ref="B7" si="7">_xlfn.FLOOR.MATH(C6/A7)</f>
        <v>13</v>
      </c>
      <c r="C7" s="4">
        <f t="shared" ref="C7" si="8">A7*-B7</f>
        <v>-90909</v>
      </c>
      <c r="D7" s="7">
        <f t="shared" ref="D7" si="9">D5+D6</f>
        <v>1000</v>
      </c>
      <c r="E7" s="3">
        <f t="shared" si="0"/>
        <v>13</v>
      </c>
      <c r="F7" s="4">
        <f t="shared" ref="F7" si="10">D7*-E7</f>
        <v>-13000</v>
      </c>
      <c r="G7" s="10">
        <f t="shared" ref="G7" si="11">G5+G6</f>
        <v>-1</v>
      </c>
      <c r="H7">
        <f t="shared" si="1"/>
        <v>13</v>
      </c>
      <c r="I7">
        <f t="shared" ref="I7" si="12">G7*-H7</f>
        <v>13</v>
      </c>
    </row>
    <row r="8" spans="1:9" x14ac:dyDescent="0.25">
      <c r="A8" s="3">
        <f t="shared" ref="A8" si="13">C8*-B8</f>
        <v>-6315</v>
      </c>
      <c r="B8" s="3">
        <f t="shared" ref="B8" si="14">_xlfn.FLOOR.MATH(A7/C8)</f>
        <v>3</v>
      </c>
      <c r="C8" s="5">
        <f t="shared" ref="C8" si="15">C6+C7</f>
        <v>2105</v>
      </c>
      <c r="D8">
        <f t="shared" ref="D8" si="16">E8*-F8</f>
        <v>41997</v>
      </c>
      <c r="E8" s="3">
        <f t="shared" si="0"/>
        <v>3</v>
      </c>
      <c r="F8" s="9">
        <f t="shared" ref="F8" si="17">F6+F7</f>
        <v>-13999</v>
      </c>
      <c r="G8">
        <f t="shared" ref="G8" si="18">I8*-H8</f>
        <v>-42</v>
      </c>
      <c r="H8">
        <f t="shared" si="1"/>
        <v>3</v>
      </c>
      <c r="I8" s="10">
        <f t="shared" ref="I8" si="19">I6+I7</f>
        <v>14</v>
      </c>
    </row>
    <row r="9" spans="1:9" x14ac:dyDescent="0.25">
      <c r="A9" s="2">
        <f t="shared" ref="A9" si="20">A7+A8</f>
        <v>678</v>
      </c>
      <c r="B9" s="3">
        <f t="shared" ref="B9" si="21">_xlfn.FLOOR.MATH(C8/A9)</f>
        <v>3</v>
      </c>
      <c r="C9" s="4">
        <f t="shared" ref="C9" si="22">A9*-B9</f>
        <v>-2034</v>
      </c>
      <c r="D9" s="7">
        <f t="shared" ref="D9" si="23">D7+D8</f>
        <v>42997</v>
      </c>
      <c r="E9" s="3">
        <f t="shared" si="0"/>
        <v>3</v>
      </c>
      <c r="F9" s="4">
        <f t="shared" ref="F9" si="24">D9*-E9</f>
        <v>-128991</v>
      </c>
      <c r="G9" s="10">
        <f t="shared" ref="G9" si="25">G7+G8</f>
        <v>-43</v>
      </c>
      <c r="H9">
        <f t="shared" si="1"/>
        <v>3</v>
      </c>
      <c r="I9">
        <f t="shared" ref="I9" si="26">G9*-H9</f>
        <v>129</v>
      </c>
    </row>
    <row r="10" spans="1:9" x14ac:dyDescent="0.25">
      <c r="A10" s="3">
        <f t="shared" ref="A10" si="27">C10*-B10</f>
        <v>-639</v>
      </c>
      <c r="B10" s="3">
        <f t="shared" ref="B10" si="28">_xlfn.FLOOR.MATH(A9/C10)</f>
        <v>9</v>
      </c>
      <c r="C10" s="5">
        <f t="shared" ref="C10" si="29">C8+C9</f>
        <v>71</v>
      </c>
      <c r="D10">
        <f t="shared" ref="D10" si="30">E10*-F10</f>
        <v>1286910</v>
      </c>
      <c r="E10" s="3">
        <f t="shared" si="0"/>
        <v>9</v>
      </c>
      <c r="F10" s="9">
        <f t="shared" ref="F10" si="31">F8+F9</f>
        <v>-142990</v>
      </c>
      <c r="G10">
        <f t="shared" ref="G10" si="32">I10*-H10</f>
        <v>-1287</v>
      </c>
      <c r="H10">
        <f t="shared" si="1"/>
        <v>9</v>
      </c>
      <c r="I10" s="10">
        <f t="shared" ref="I10" si="33">I8+I9</f>
        <v>143</v>
      </c>
    </row>
    <row r="11" spans="1:9" x14ac:dyDescent="0.25">
      <c r="A11" s="2">
        <f t="shared" ref="A11" si="34">A9+A10</f>
        <v>39</v>
      </c>
      <c r="B11" s="3">
        <f t="shared" ref="B11" si="35">_xlfn.FLOOR.MATH(C10/A11)</f>
        <v>1</v>
      </c>
      <c r="C11" s="4">
        <f t="shared" ref="C11" si="36">A11*-B11</f>
        <v>-39</v>
      </c>
      <c r="D11" s="7">
        <f t="shared" ref="D11" si="37">D9+D10</f>
        <v>1329907</v>
      </c>
      <c r="E11" s="3">
        <f t="shared" si="0"/>
        <v>1</v>
      </c>
      <c r="F11" s="4">
        <f t="shared" ref="F11" si="38">D11*-E11</f>
        <v>-1329907</v>
      </c>
      <c r="G11" s="10">
        <f t="shared" ref="G11" si="39">G9+G10</f>
        <v>-1330</v>
      </c>
      <c r="H11">
        <f t="shared" si="1"/>
        <v>1</v>
      </c>
      <c r="I11">
        <f t="shared" ref="I11" si="40">G11*-H11</f>
        <v>1330</v>
      </c>
    </row>
    <row r="12" spans="1:9" x14ac:dyDescent="0.25">
      <c r="A12" s="3">
        <f t="shared" ref="A12" si="41">C12*-B12</f>
        <v>-32</v>
      </c>
      <c r="B12" s="3">
        <f t="shared" ref="B12" si="42">_xlfn.FLOOR.MATH(A11/C12)</f>
        <v>1</v>
      </c>
      <c r="C12" s="5">
        <f t="shared" ref="C12" si="43">C10+C11</f>
        <v>32</v>
      </c>
      <c r="D12">
        <f t="shared" ref="D12" si="44">E12*-F12</f>
        <v>1472897</v>
      </c>
      <c r="E12" s="3">
        <f t="shared" si="0"/>
        <v>1</v>
      </c>
      <c r="F12" s="9">
        <f t="shared" ref="F12" si="45">F10+F11</f>
        <v>-1472897</v>
      </c>
      <c r="G12">
        <f t="shared" ref="G12" si="46">I12*-H12</f>
        <v>-1473</v>
      </c>
      <c r="H12">
        <f t="shared" si="1"/>
        <v>1</v>
      </c>
      <c r="I12" s="10">
        <f t="shared" ref="I12" si="47">I10+I11</f>
        <v>1473</v>
      </c>
    </row>
    <row r="13" spans="1:9" x14ac:dyDescent="0.25">
      <c r="A13" s="2">
        <f t="shared" ref="A13" si="48">A11+A12</f>
        <v>7</v>
      </c>
      <c r="B13" s="3">
        <f t="shared" ref="B13" si="49">_xlfn.FLOOR.MATH(C12/A13)</f>
        <v>4</v>
      </c>
      <c r="C13" s="4">
        <f t="shared" ref="C13" si="50">A13*-B13</f>
        <v>-28</v>
      </c>
      <c r="D13" s="7">
        <f t="shared" ref="D13" si="51">D11+D12</f>
        <v>2802804</v>
      </c>
      <c r="E13" s="3">
        <f t="shared" si="0"/>
        <v>4</v>
      </c>
      <c r="F13" s="4">
        <f t="shared" ref="F13" si="52">D13*-E13</f>
        <v>-11211216</v>
      </c>
      <c r="G13" s="10">
        <f t="shared" ref="G13" si="53">G11+G12</f>
        <v>-2803</v>
      </c>
      <c r="H13">
        <f t="shared" si="1"/>
        <v>4</v>
      </c>
      <c r="I13">
        <f t="shared" ref="I13" si="54">G13*-H13</f>
        <v>11212</v>
      </c>
    </row>
    <row r="14" spans="1:9" x14ac:dyDescent="0.25">
      <c r="A14" s="3">
        <f t="shared" ref="A14:A16" si="55">C14*-B14</f>
        <v>-4</v>
      </c>
      <c r="B14" s="3">
        <f t="shared" ref="B14:B16" si="56">_xlfn.FLOOR.MATH(A13/C14)</f>
        <v>1</v>
      </c>
      <c r="C14" s="5">
        <f t="shared" ref="C14" si="57">C12+C13</f>
        <v>4</v>
      </c>
      <c r="D14">
        <f t="shared" ref="D14" si="58">E14*-F14</f>
        <v>12684113</v>
      </c>
      <c r="E14" s="3">
        <f t="shared" si="0"/>
        <v>1</v>
      </c>
      <c r="F14" s="9">
        <f t="shared" ref="F14" si="59">F12+F13</f>
        <v>-12684113</v>
      </c>
      <c r="G14">
        <f t="shared" ref="G14" si="60">I14*-H14</f>
        <v>-12685</v>
      </c>
      <c r="H14">
        <f t="shared" si="1"/>
        <v>1</v>
      </c>
      <c r="I14" s="10">
        <f t="shared" ref="I14" si="61">I12+I13</f>
        <v>12685</v>
      </c>
    </row>
    <row r="15" spans="1:9" x14ac:dyDescent="0.25">
      <c r="A15" s="2">
        <f t="shared" ref="A15:A17" si="62">A13+A14</f>
        <v>3</v>
      </c>
      <c r="B15" s="3">
        <f t="shared" ref="B15:B17" si="63">_xlfn.FLOOR.MATH(C14/A15)</f>
        <v>1</v>
      </c>
      <c r="C15" s="4">
        <f t="shared" ref="C15" si="64">A15*-B15</f>
        <v>-3</v>
      </c>
      <c r="D15" s="7">
        <f t="shared" ref="D15" si="65">D13+D14</f>
        <v>15486917</v>
      </c>
      <c r="E15" s="3">
        <f t="shared" si="0"/>
        <v>1</v>
      </c>
      <c r="F15" s="4">
        <f t="shared" ref="F15" si="66">D15*-E15</f>
        <v>-15486917</v>
      </c>
      <c r="G15" s="10">
        <f t="shared" ref="G15" si="67">G13+G14</f>
        <v>-15488</v>
      </c>
      <c r="H15">
        <f t="shared" si="1"/>
        <v>1</v>
      </c>
      <c r="I15">
        <f t="shared" ref="I15" si="68">G15*-H15</f>
        <v>15488</v>
      </c>
    </row>
    <row r="16" spans="1:9" x14ac:dyDescent="0.25">
      <c r="A16" s="3">
        <f t="shared" si="55"/>
        <v>-3</v>
      </c>
      <c r="B16" s="3">
        <f t="shared" si="56"/>
        <v>3</v>
      </c>
      <c r="C16" s="6">
        <f>C14+C15</f>
        <v>1</v>
      </c>
      <c r="E16" s="3">
        <f t="shared" si="0"/>
        <v>3</v>
      </c>
      <c r="F16" s="9">
        <f t="shared" ref="F16" si="69">F14+F15</f>
        <v>-28171030</v>
      </c>
      <c r="H16">
        <f t="shared" si="1"/>
        <v>3</v>
      </c>
      <c r="I16" s="10">
        <f t="shared" ref="I16" si="70">I14+I15</f>
        <v>28173</v>
      </c>
    </row>
    <row r="17" spans="1:8" x14ac:dyDescent="0.25">
      <c r="A17" s="2">
        <f t="shared" si="62"/>
        <v>0</v>
      </c>
      <c r="B17" s="3"/>
      <c r="C17" s="6"/>
      <c r="D17" s="1"/>
      <c r="F17" s="4"/>
    </row>
    <row r="18" spans="1:8" x14ac:dyDescent="0.25">
      <c r="A18" s="1"/>
      <c r="B18" s="1"/>
      <c r="C18" s="1"/>
    </row>
    <row r="19" spans="1:8" x14ac:dyDescent="0.25">
      <c r="B19" s="11" t="s">
        <v>0</v>
      </c>
      <c r="C19" s="11"/>
      <c r="D19" s="11"/>
      <c r="E19" s="11"/>
    </row>
    <row r="20" spans="1:8" x14ac:dyDescent="0.25">
      <c r="B20" t="s">
        <v>1</v>
      </c>
      <c r="F20" s="11"/>
    </row>
    <row r="21" spans="1:8" x14ac:dyDescent="0.25">
      <c r="B21" t="s">
        <v>2</v>
      </c>
      <c r="G21" s="11"/>
      <c r="H21" s="11"/>
    </row>
    <row r="22" spans="1:8" x14ac:dyDescent="0.25">
      <c r="A22" s="12">
        <f>MOD(-28171030,100000007)</f>
        <v>71828977</v>
      </c>
      <c r="B22" t="str">
        <f>"1/100 007 = " &amp;A22</f>
        <v>1/100 007 = 71828977</v>
      </c>
    </row>
    <row r="23" spans="1:8" ht="18" x14ac:dyDescent="0.35">
      <c r="B23" t="s">
        <v>3</v>
      </c>
    </row>
    <row r="24" spans="1:8" x14ac:dyDescent="0.25">
      <c r="B24" s="13"/>
    </row>
  </sheetData>
  <pageMargins left="0.7" right="0.7" top="0.75" bottom="0.75" header="0.3" footer="0.3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2017-11-30T12:52:03Z</dcterms:modified>
</cp:coreProperties>
</file>