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1" activeTab="1"/>
  </bookViews>
  <sheets>
    <sheet name="Sheet2" sheetId="5" state="hidden" r:id="rId1"/>
    <sheet name="Tracker" sheetId="4" r:id="rId2"/>
    <sheet name="Wish List" sheetId="3" r:id="rId3"/>
    <sheet name="Data Science Process" sheetId="2" r:id="rId4"/>
    <sheet name="Main Info" sheetId="6" r:id="rId5"/>
  </sheets>
  <definedNames>
    <definedName name="_xlnm._FilterDatabase" localSheetId="1" hidden="1">Tracker!$A$1:$H$5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F1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will install package if it doesn't exist, and then load it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2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For next projects: Shiny</t>
        </r>
      </text>
    </comment>
  </commentList>
</comments>
</file>

<file path=xl/sharedStrings.xml><?xml version="1.0" encoding="utf-8"?>
<sst xmlns="http://schemas.openxmlformats.org/spreadsheetml/2006/main" count="198" uniqueCount="102">
  <si>
    <t>what we know…</t>
  </si>
  <si>
    <t>what we want to predict…</t>
  </si>
  <si>
    <t>COMBI</t>
  </si>
  <si>
    <t>train_cleaned</t>
  </si>
  <si>
    <t>test_cleaned</t>
  </si>
  <si>
    <t>train</t>
  </si>
  <si>
    <t>+</t>
  </si>
  <si>
    <t>test</t>
  </si>
  <si>
    <t>Dataset</t>
  </si>
  <si>
    <t>Description</t>
  </si>
  <si>
    <t>- The result of merging the original training and testing datasets
- After having cleaned the combined data, the data is split again into the 'train_cleaned' and 'test_cleaned' datasets
- Manipulated and used when we want to modify/use variables in both, the 'train_cleaned' and 'test_cleaned' datasets at the same time</t>
  </si>
  <si>
    <t xml:space="preserve"> - This dataset is used to create our models
- This dataset can be split into the 'train' and 'test' datasets if we want to assess the performance of our models</t>
  </si>
  <si>
    <t>- This dataset is used to apply our model to a dataset "unseen" by the model and submit our model's predictions to kaggle</t>
  </si>
  <si>
    <t xml:space="preserve"> - The result of splitting the 'train_cleaned' dataset into a train and test datasets
- Used to generate the model for the first time</t>
  </si>
  <si>
    <t xml:space="preserve"> - The result of splitting the 'train_cleaned' dataset into a train and test datasets
- Used to assess the performance of the model</t>
  </si>
  <si>
    <t>Steps</t>
  </si>
  <si>
    <t>Data Science Process</t>
  </si>
  <si>
    <t>Logistic Regression</t>
  </si>
  <si>
    <t>Decision Tree</t>
  </si>
  <si>
    <t>Random Forest</t>
  </si>
  <si>
    <t>Discriminant Analysis</t>
  </si>
  <si>
    <t>Combine original training and testing datasets into a COMBI dataset</t>
  </si>
  <si>
    <t>Clean the COMBI database</t>
  </si>
  <si>
    <t>Split the COMBI database into the train_cleaned and test_cleaned datasets</t>
  </si>
  <si>
    <t>Split the train_cleaned dataset into the train and test datasets</t>
  </si>
  <si>
    <t>No</t>
  </si>
  <si>
    <t>Use the train dataset to create the models</t>
  </si>
  <si>
    <t>Predict values in the test dataset using the model created in the train dataset</t>
  </si>
  <si>
    <t>Assess performance of the models in the test dataset</t>
  </si>
  <si>
    <t>Compare prediction accuracy in the test dataset vs prediction accuracy for the train dataset to avoid overfitting</t>
  </si>
  <si>
    <t>Apply final model to train_cleaned (please note that previously had only been done using the train dataset, which is a subset of the train_cleaned dataset)</t>
  </si>
  <si>
    <t>Make predictions on the test_cleaned dataset by using the final model which was generated using the train_cleaned dataset</t>
  </si>
  <si>
    <t>Submit the predictions of your final model on the test_cleaned dataset to Kaggle</t>
  </si>
  <si>
    <t>Wish</t>
  </si>
  <si>
    <t>Requester</t>
  </si>
  <si>
    <t>Dani</t>
  </si>
  <si>
    <t>Cross-validation</t>
  </si>
  <si>
    <t>Mario/Rober</t>
  </si>
  <si>
    <t>Mario</t>
  </si>
  <si>
    <t>Bigger database - 10k-200k</t>
  </si>
  <si>
    <t>Andres</t>
  </si>
  <si>
    <t>Focus on logistic regression</t>
  </si>
  <si>
    <t>Mario/Andres</t>
  </si>
  <si>
    <t>Github</t>
  </si>
  <si>
    <t>Power BI que compare performance de diferentes modelos</t>
  </si>
  <si>
    <t>Visually improve our Markdowns (perhaps by adding a dashboard or using shiny?)</t>
  </si>
  <si>
    <t>ANOVA's (no tenemos codigo de ese analisis)</t>
  </si>
  <si>
    <t>Power BI - use the highlight and bookmarking features</t>
  </si>
  <si>
    <t>Publish final documents</t>
  </si>
  <si>
    <t>Biplot logistico</t>
  </si>
  <si>
    <t>Dani/Mario</t>
  </si>
  <si>
    <t>Name</t>
  </si>
  <si>
    <t>Category</t>
  </si>
  <si>
    <t>File Type</t>
  </si>
  <si>
    <t>File Status</t>
  </si>
  <si>
    <t>Action</t>
  </si>
  <si>
    <t>Owner of the Action</t>
  </si>
  <si>
    <t>Database</t>
  </si>
  <si>
    <t>Final</t>
  </si>
  <si>
    <t>Completed</t>
  </si>
  <si>
    <t>Legacy</t>
  </si>
  <si>
    <t>Archived</t>
  </si>
  <si>
    <t>Submission</t>
  </si>
  <si>
    <t>Work in progress</t>
  </si>
  <si>
    <t>ALL</t>
  </si>
  <si>
    <t>Data cleansing</t>
  </si>
  <si>
    <t>Rober</t>
  </si>
  <si>
    <t>Data Exploration &amp; Analysis</t>
  </si>
  <si>
    <t>Data Visualisation</t>
  </si>
  <si>
    <t>Rober/Dani</t>
  </si>
  <si>
    <t>if (!require(package)) install.packages("package")
library(package)</t>
  </si>
  <si>
    <t>Fily Type</t>
  </si>
  <si>
    <t>Owner of the action</t>
  </si>
  <si>
    <t>Mario/Dani</t>
  </si>
  <si>
    <t>Rober/Andres</t>
  </si>
  <si>
    <t>Dani/Andres</t>
  </si>
  <si>
    <t>Other</t>
  </si>
  <si>
    <t>Create account on GitHub</t>
  </si>
  <si>
    <t>Create project team on GitHub</t>
  </si>
  <si>
    <t>Project Planning</t>
  </si>
  <si>
    <t>Create Excel Tracker</t>
  </si>
  <si>
    <t>Create Project Plan Draft</t>
  </si>
  <si>
    <t>Get familiar with the challenge</t>
  </si>
  <si>
    <t>Decide analysis and tools</t>
  </si>
  <si>
    <t>Create list of questions from database/challenge</t>
  </si>
  <si>
    <t>Data Exploration Pre-cleaning</t>
  </si>
  <si>
    <t>Split file into train and test files</t>
  </si>
  <si>
    <t>Start data cleansing</t>
  </si>
  <si>
    <t>https://github.com/warbelt/Human_Resources_Analytics-Kaggle_DS</t>
  </si>
  <si>
    <t>Analysis</t>
  </si>
  <si>
    <t>Tools</t>
  </si>
  <si>
    <t>Structure of files and drive (GitHub)</t>
  </si>
  <si>
    <t xml:space="preserve">Biplot </t>
  </si>
  <si>
    <t>Correspondence Analysis</t>
  </si>
  <si>
    <t>Cluster Analysis</t>
  </si>
  <si>
    <t>R</t>
  </si>
  <si>
    <t>R Markdown</t>
  </si>
  <si>
    <t>Tableau</t>
  </si>
  <si>
    <t>Power BI</t>
  </si>
  <si>
    <t>Qlik</t>
  </si>
  <si>
    <t>Ggplot 2</t>
  </si>
  <si>
    <t>SPSS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</si>
</sst>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rgb="FFFF0000"/>
      <name val="Symbol"/>
      <family val="1"/>
      <charset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131">
    <xf numFmtId="0" fontId="0" fillId="0" borderId="0" xfId="0"/>
    <xf numFmtId="0" fontId="4" fillId="0" borderId="2" xfId="3" applyBorder="1" applyAlignment="1">
      <alignment horizontal="center"/>
    </xf>
    <xf numFmtId="0" fontId="3" fillId="5" borderId="3" xfId="0" applyFont="1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3" fillId="6" borderId="3" xfId="0" applyFont="1" applyFill="1" applyBorder="1"/>
    <xf numFmtId="0" fontId="3" fillId="6" borderId="4" xfId="0" applyFont="1" applyFill="1" applyBorder="1"/>
    <xf numFmtId="0" fontId="0" fillId="6" borderId="5" xfId="0" applyFill="1" applyBorder="1"/>
    <xf numFmtId="0" fontId="0" fillId="5" borderId="0" xfId="0" applyFill="1" applyBorder="1"/>
    <xf numFmtId="0" fontId="3" fillId="7" borderId="3" xfId="0" applyFont="1" applyFill="1" applyBorder="1"/>
    <xf numFmtId="0" fontId="3" fillId="7" borderId="4" xfId="0" applyFont="1" applyFill="1" applyBorder="1"/>
    <xf numFmtId="0" fontId="0" fillId="7" borderId="5" xfId="0" applyFill="1" applyBorder="1"/>
    <xf numFmtId="0" fontId="0" fillId="5" borderId="7" xfId="0" applyFill="1" applyBorder="1"/>
    <xf numFmtId="0" fontId="0" fillId="6" borderId="6" xfId="0" applyFill="1" applyBorder="1"/>
    <xf numFmtId="0" fontId="0" fillId="6" borderId="0" xfId="0" applyFill="1" applyBorder="1"/>
    <xf numFmtId="0" fontId="0" fillId="6" borderId="7" xfId="0" applyFill="1" applyBorder="1"/>
    <xf numFmtId="0" fontId="0" fillId="7" borderId="6" xfId="0" applyFill="1" applyBorder="1"/>
    <xf numFmtId="0" fontId="0" fillId="7" borderId="0" xfId="0" applyFill="1" applyBorder="1"/>
    <xf numFmtId="0" fontId="0" fillId="7" borderId="7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0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2" xfId="0" applyFill="1" applyBorder="1"/>
    <xf numFmtId="0" fontId="0" fillId="8" borderId="9" xfId="0" applyFill="1" applyBorder="1"/>
    <xf numFmtId="0" fontId="7" fillId="5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0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2" xfId="0" applyFill="1" applyBorder="1"/>
    <xf numFmtId="0" fontId="0" fillId="9" borderId="9" xfId="0" applyFill="1" applyBorder="1"/>
    <xf numFmtId="0" fontId="0" fillId="6" borderId="8" xfId="0" applyFill="1" applyBorder="1"/>
    <xf numFmtId="0" fontId="0" fillId="6" borderId="2" xfId="0" applyFill="1" applyBorder="1"/>
    <xf numFmtId="0" fontId="0" fillId="6" borderId="9" xfId="0" applyFill="1" applyBorder="1"/>
    <xf numFmtId="0" fontId="0" fillId="7" borderId="8" xfId="0" applyFill="1" applyBorder="1"/>
    <xf numFmtId="0" fontId="0" fillId="7" borderId="2" xfId="0" applyFill="1" applyBorder="1"/>
    <xf numFmtId="0" fontId="0" fillId="7" borderId="9" xfId="0" applyFill="1" applyBorder="1"/>
    <xf numFmtId="0" fontId="0" fillId="5" borderId="8" xfId="0" applyFill="1" applyBorder="1"/>
    <xf numFmtId="0" fontId="0" fillId="5" borderId="2" xfId="0" applyFill="1" applyBorder="1"/>
    <xf numFmtId="0" fontId="0" fillId="5" borderId="9" xfId="0" applyFill="1" applyBorder="1"/>
    <xf numFmtId="0" fontId="3" fillId="10" borderId="3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6" borderId="6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2" xfId="0" quotePrefix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10" borderId="0" xfId="0" applyFont="1" applyFill="1" applyAlignment="1">
      <alignment horizontal="center"/>
    </xf>
    <xf numFmtId="0" fontId="3" fillId="10" borderId="6" xfId="0" applyFont="1" applyFill="1" applyBorder="1" applyAlignment="1">
      <alignment horizontal="center" vertical="center" wrapText="1"/>
    </xf>
    <xf numFmtId="0" fontId="3" fillId="10" borderId="0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left" vertical="center" wrapText="1"/>
    </xf>
    <xf numFmtId="0" fontId="0" fillId="11" borderId="7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10" borderId="8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left" vertical="center" wrapText="1"/>
    </xf>
    <xf numFmtId="0" fontId="0" fillId="11" borderId="9" xfId="0" applyFill="1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wrapText="1"/>
    </xf>
    <xf numFmtId="0" fontId="3" fillId="10" borderId="18" xfId="0" applyFont="1" applyFill="1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3" fillId="12" borderId="19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0" fontId="6" fillId="4" borderId="4" xfId="4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3" fillId="13" borderId="20" xfId="0" applyFont="1" applyFill="1" applyBorder="1" applyAlignment="1">
      <alignment horizontal="center" vertical="center" wrapText="1"/>
    </xf>
    <xf numFmtId="0" fontId="0" fillId="14" borderId="21" xfId="0" applyFill="1" applyBorder="1" applyAlignment="1">
      <alignment horizontal="center" vertical="center" wrapText="1"/>
    </xf>
    <xf numFmtId="0" fontId="6" fillId="4" borderId="21" xfId="4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15" borderId="21" xfId="0" applyFill="1" applyBorder="1" applyAlignment="1">
      <alignment horizontal="center" vertical="center" wrapText="1"/>
    </xf>
    <xf numFmtId="0" fontId="0" fillId="15" borderId="22" xfId="0" applyFill="1" applyBorder="1" applyAlignment="1">
      <alignment horizontal="center" vertical="center" wrapText="1"/>
    </xf>
    <xf numFmtId="0" fontId="3" fillId="13" borderId="23" xfId="0" applyFont="1" applyFill="1" applyBorder="1" applyAlignment="1">
      <alignment horizontal="center" vertical="center" wrapText="1"/>
    </xf>
    <xf numFmtId="0" fontId="0" fillId="14" borderId="24" xfId="0" applyFill="1" applyBorder="1" applyAlignment="1">
      <alignment horizontal="center" vertical="center" wrapText="1"/>
    </xf>
    <xf numFmtId="0" fontId="1" fillId="2" borderId="24" xfId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15" borderId="24" xfId="0" applyFill="1" applyBorder="1" applyAlignment="1">
      <alignment horizontal="center" vertical="center" wrapText="1"/>
    </xf>
    <xf numFmtId="0" fontId="0" fillId="15" borderId="25" xfId="0" applyFill="1" applyBorder="1" applyAlignment="1">
      <alignment horizontal="center" vertical="center" wrapText="1"/>
    </xf>
    <xf numFmtId="0" fontId="1" fillId="2" borderId="21" xfId="1" applyBorder="1" applyAlignment="1">
      <alignment horizontal="center" vertical="center" wrapText="1"/>
    </xf>
    <xf numFmtId="0" fontId="0" fillId="14" borderId="0" xfId="0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indent="2"/>
    </xf>
    <xf numFmtId="0" fontId="2" fillId="3" borderId="1" xfId="2" applyAlignment="1">
      <alignment wrapText="1"/>
    </xf>
    <xf numFmtId="0" fontId="9" fillId="0" borderId="0" xfId="0" applyFont="1" applyAlignment="1">
      <alignment horizontal="left" vertical="center" indent="2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3" fillId="13" borderId="0" xfId="0" applyFont="1" applyFill="1" applyBorder="1" applyAlignment="1">
      <alignment horizontal="center" vertical="center" wrapText="1"/>
    </xf>
    <xf numFmtId="0" fontId="1" fillId="2" borderId="0" xfId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15" borderId="0" xfId="0" applyFill="1" applyBorder="1" applyAlignment="1">
      <alignment horizontal="center" vertical="center" wrapText="1"/>
    </xf>
    <xf numFmtId="0" fontId="12" fillId="0" borderId="0" xfId="5"/>
    <xf numFmtId="0" fontId="0" fillId="0" borderId="18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wrapText="1"/>
    </xf>
  </cellXfs>
  <cellStyles count="6">
    <cellStyle name="60% - Accent1" xfId="4" builtinId="32"/>
    <cellStyle name="Calculation" xfId="2" builtinId="22"/>
    <cellStyle name="Explanatory Text" xfId="3" builtinId="53"/>
    <cellStyle name="Hyperlink" xfId="5" builtinId="8"/>
    <cellStyle name="Neutral" xfId="1" builtinId="28"/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arbelt/Human_Resources_Analytics-Kaggle_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8" sqref="C8"/>
    </sheetView>
  </sheetViews>
  <sheetFormatPr defaultRowHeight="14.5" x14ac:dyDescent="0.35"/>
  <cols>
    <col min="1" max="4" width="20.26953125" customWidth="1"/>
  </cols>
  <sheetData>
    <row r="1" spans="1:4" ht="15" thickBot="1" x14ac:dyDescent="0.4">
      <c r="A1" s="97" t="s">
        <v>54</v>
      </c>
      <c r="B1" s="97" t="s">
        <v>71</v>
      </c>
      <c r="C1" s="97" t="s">
        <v>52</v>
      </c>
      <c r="D1" s="97" t="s">
        <v>72</v>
      </c>
    </row>
    <row r="2" spans="1:4" ht="12.5" customHeight="1" x14ac:dyDescent="0.35">
      <c r="A2" s="105" t="s">
        <v>59</v>
      </c>
      <c r="B2" s="105" t="s">
        <v>58</v>
      </c>
      <c r="C2" s="105" t="s">
        <v>57</v>
      </c>
      <c r="D2" s="105" t="s">
        <v>38</v>
      </c>
    </row>
    <row r="3" spans="1:4" ht="12.5" customHeight="1" x14ac:dyDescent="0.35">
      <c r="A3" s="105" t="s">
        <v>61</v>
      </c>
      <c r="B3" s="105" t="s">
        <v>60</v>
      </c>
      <c r="C3" s="105" t="s">
        <v>65</v>
      </c>
      <c r="D3" s="105" t="s">
        <v>66</v>
      </c>
    </row>
    <row r="4" spans="1:4" ht="12.5" customHeight="1" x14ac:dyDescent="0.35">
      <c r="A4" s="105" t="s">
        <v>63</v>
      </c>
      <c r="B4" s="105" t="s">
        <v>76</v>
      </c>
      <c r="C4" s="105" t="s">
        <v>67</v>
      </c>
      <c r="D4" s="105" t="s">
        <v>35</v>
      </c>
    </row>
    <row r="5" spans="1:4" ht="12.5" customHeight="1" x14ac:dyDescent="0.35">
      <c r="A5" s="105"/>
      <c r="B5" s="105"/>
      <c r="C5" s="105" t="s">
        <v>68</v>
      </c>
      <c r="D5" s="105" t="s">
        <v>40</v>
      </c>
    </row>
    <row r="6" spans="1:4" ht="12.5" customHeight="1" x14ac:dyDescent="0.35">
      <c r="A6" s="105"/>
      <c r="B6" s="105"/>
      <c r="C6" s="105" t="s">
        <v>62</v>
      </c>
      <c r="D6" s="105" t="s">
        <v>64</v>
      </c>
    </row>
    <row r="7" spans="1:4" ht="12.5" customHeight="1" x14ac:dyDescent="0.35">
      <c r="A7" s="105"/>
      <c r="B7" s="105"/>
      <c r="C7" s="105" t="s">
        <v>79</v>
      </c>
      <c r="D7" s="105" t="s">
        <v>37</v>
      </c>
    </row>
    <row r="8" spans="1:4" ht="12.5" customHeight="1" x14ac:dyDescent="0.35">
      <c r="A8" s="105"/>
      <c r="B8" s="105"/>
      <c r="C8" s="105"/>
      <c r="D8" s="105" t="s">
        <v>73</v>
      </c>
    </row>
    <row r="9" spans="1:4" ht="12.5" customHeight="1" x14ac:dyDescent="0.35">
      <c r="A9" s="105"/>
      <c r="B9" s="105"/>
      <c r="C9" s="105"/>
      <c r="D9" s="105" t="s">
        <v>42</v>
      </c>
    </row>
    <row r="10" spans="1:4" ht="12.5" customHeight="1" x14ac:dyDescent="0.35">
      <c r="A10" s="105"/>
      <c r="B10" s="105"/>
      <c r="C10" s="105"/>
      <c r="D10" s="105" t="s">
        <v>69</v>
      </c>
    </row>
    <row r="11" spans="1:4" ht="12.5" customHeight="1" x14ac:dyDescent="0.35">
      <c r="A11" s="105"/>
      <c r="B11" s="105"/>
      <c r="C11" s="105"/>
      <c r="D11" s="105" t="s">
        <v>74</v>
      </c>
    </row>
    <row r="12" spans="1:4" ht="12.5" customHeight="1" x14ac:dyDescent="0.35">
      <c r="A12" s="105"/>
      <c r="B12" s="105"/>
      <c r="C12" s="105"/>
      <c r="D12" s="105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zoomScale="60" zoomScaleNormal="6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2" sqref="H2"/>
    </sheetView>
  </sheetViews>
  <sheetFormatPr defaultRowHeight="14.5" x14ac:dyDescent="0.35"/>
  <cols>
    <col min="1" max="1" width="36.453125" bestFit="1" customWidth="1"/>
    <col min="2" max="2" width="18.6328125" customWidth="1"/>
    <col min="3" max="3" width="46.7265625" customWidth="1"/>
    <col min="4" max="4" width="11" bestFit="1" customWidth="1"/>
    <col min="5" max="5" width="17.81640625" style="96" customWidth="1"/>
    <col min="6" max="6" width="68.7265625" style="80" customWidth="1"/>
    <col min="7" max="7" width="18.08984375" bestFit="1" customWidth="1"/>
    <col min="8" max="8" width="79.90625" customWidth="1"/>
  </cols>
  <sheetData>
    <row r="1" spans="1:7" ht="31" customHeight="1" thickBot="1" x14ac:dyDescent="0.4">
      <c r="A1" s="97" t="s">
        <v>51</v>
      </c>
      <c r="B1" s="97" t="s">
        <v>52</v>
      </c>
      <c r="C1" s="97" t="s">
        <v>9</v>
      </c>
      <c r="D1" s="97" t="s">
        <v>53</v>
      </c>
      <c r="E1" s="97" t="s">
        <v>54</v>
      </c>
      <c r="F1" s="97" t="s">
        <v>55</v>
      </c>
      <c r="G1" s="97" t="s">
        <v>56</v>
      </c>
    </row>
    <row r="2" spans="1:7" ht="51" customHeight="1" x14ac:dyDescent="0.35">
      <c r="A2" s="98"/>
      <c r="B2" s="99" t="s">
        <v>79</v>
      </c>
      <c r="C2" s="99"/>
      <c r="D2" s="100"/>
      <c r="E2" s="101" t="s">
        <v>59</v>
      </c>
      <c r="F2" s="102" t="s">
        <v>77</v>
      </c>
      <c r="G2" s="103" t="s">
        <v>64</v>
      </c>
    </row>
    <row r="3" spans="1:7" ht="51" customHeight="1" x14ac:dyDescent="0.35">
      <c r="A3" s="104"/>
      <c r="B3" s="105" t="s">
        <v>79</v>
      </c>
      <c r="C3" s="105"/>
      <c r="D3" s="106"/>
      <c r="E3" s="107" t="s">
        <v>59</v>
      </c>
      <c r="F3" s="108" t="s">
        <v>78</v>
      </c>
      <c r="G3" s="109" t="s">
        <v>38</v>
      </c>
    </row>
    <row r="4" spans="1:7" ht="51" customHeight="1" x14ac:dyDescent="0.35">
      <c r="A4" s="110"/>
      <c r="B4" s="105" t="s">
        <v>79</v>
      </c>
      <c r="C4" s="111"/>
      <c r="D4" s="112"/>
      <c r="E4" s="113" t="s">
        <v>59</v>
      </c>
      <c r="F4" s="114" t="s">
        <v>80</v>
      </c>
      <c r="G4" s="115" t="s">
        <v>40</v>
      </c>
    </row>
    <row r="5" spans="1:7" ht="51" customHeight="1" x14ac:dyDescent="0.35">
      <c r="A5" s="104"/>
      <c r="B5" s="105" t="s">
        <v>79</v>
      </c>
      <c r="C5" s="105"/>
      <c r="D5" s="116"/>
      <c r="E5" s="107" t="s">
        <v>59</v>
      </c>
      <c r="F5" s="108" t="s">
        <v>81</v>
      </c>
      <c r="G5" s="109" t="s">
        <v>75</v>
      </c>
    </row>
    <row r="6" spans="1:7" ht="51" customHeight="1" x14ac:dyDescent="0.35">
      <c r="A6" s="123"/>
      <c r="B6" s="105" t="s">
        <v>79</v>
      </c>
      <c r="C6" s="117"/>
      <c r="D6" s="124"/>
      <c r="E6" s="125" t="s">
        <v>63</v>
      </c>
      <c r="F6" s="126" t="s">
        <v>82</v>
      </c>
      <c r="G6" s="126" t="s">
        <v>64</v>
      </c>
    </row>
    <row r="7" spans="1:7" ht="51" customHeight="1" x14ac:dyDescent="0.35">
      <c r="A7" s="123"/>
      <c r="B7" s="105" t="s">
        <v>79</v>
      </c>
      <c r="C7" s="117"/>
      <c r="D7" s="124"/>
      <c r="E7" s="125" t="s">
        <v>59</v>
      </c>
      <c r="F7" s="126" t="s">
        <v>83</v>
      </c>
      <c r="G7" s="126" t="s">
        <v>64</v>
      </c>
    </row>
    <row r="8" spans="1:7" ht="51" customHeight="1" x14ac:dyDescent="0.35">
      <c r="A8" s="123"/>
      <c r="B8" s="117" t="s">
        <v>65</v>
      </c>
      <c r="C8" s="117"/>
      <c r="D8" s="124"/>
      <c r="E8" s="125" t="s">
        <v>63</v>
      </c>
      <c r="F8" s="126" t="s">
        <v>84</v>
      </c>
      <c r="G8" s="126" t="s">
        <v>64</v>
      </c>
    </row>
    <row r="9" spans="1:7" ht="51" customHeight="1" x14ac:dyDescent="0.35">
      <c r="A9" s="123"/>
      <c r="B9" s="117" t="s">
        <v>65</v>
      </c>
      <c r="C9" s="117"/>
      <c r="D9" s="124"/>
      <c r="E9" s="125" t="s">
        <v>63</v>
      </c>
      <c r="F9" s="126" t="s">
        <v>85</v>
      </c>
      <c r="G9" s="126" t="s">
        <v>64</v>
      </c>
    </row>
    <row r="10" spans="1:7" ht="51" customHeight="1" x14ac:dyDescent="0.35">
      <c r="A10" s="123"/>
      <c r="B10" s="117" t="s">
        <v>65</v>
      </c>
      <c r="C10" s="117"/>
      <c r="D10" s="124"/>
      <c r="E10" s="125" t="s">
        <v>63</v>
      </c>
      <c r="F10" s="126" t="s">
        <v>86</v>
      </c>
      <c r="G10" s="126" t="s">
        <v>64</v>
      </c>
    </row>
    <row r="11" spans="1:7" ht="51" customHeight="1" x14ac:dyDescent="0.35">
      <c r="A11" s="123"/>
      <c r="B11" s="117" t="s">
        <v>65</v>
      </c>
      <c r="C11" s="117"/>
      <c r="D11" s="124"/>
      <c r="E11" s="125" t="s">
        <v>63</v>
      </c>
      <c r="F11" s="126" t="s">
        <v>87</v>
      </c>
      <c r="G11" s="126" t="s">
        <v>64</v>
      </c>
    </row>
    <row r="12" spans="1:7" ht="51" customHeight="1" x14ac:dyDescent="0.35">
      <c r="A12" s="123"/>
      <c r="B12" s="105" t="s">
        <v>79</v>
      </c>
      <c r="C12" s="117"/>
      <c r="D12" s="124"/>
      <c r="E12" s="125" t="s">
        <v>59</v>
      </c>
      <c r="F12" s="126" t="s">
        <v>91</v>
      </c>
      <c r="G12" s="126"/>
    </row>
    <row r="13" spans="1:7" ht="51" customHeight="1" x14ac:dyDescent="0.35">
      <c r="A13" s="123"/>
      <c r="B13" s="117"/>
      <c r="C13" s="117"/>
      <c r="D13" s="124"/>
      <c r="E13" s="125"/>
      <c r="F13" s="126"/>
      <c r="G13" s="126"/>
    </row>
    <row r="14" spans="1:7" ht="51" customHeight="1" x14ac:dyDescent="0.35">
      <c r="A14" s="123"/>
      <c r="B14" s="117"/>
      <c r="C14" s="117"/>
      <c r="D14" s="124"/>
      <c r="E14" s="125"/>
      <c r="F14" s="126"/>
      <c r="G14" s="126"/>
    </row>
    <row r="15" spans="1:7" ht="51" customHeight="1" x14ac:dyDescent="0.35">
      <c r="A15" s="123"/>
      <c r="B15" s="117"/>
      <c r="C15" s="117"/>
      <c r="D15" s="124"/>
      <c r="E15" s="125"/>
      <c r="F15" s="126"/>
      <c r="G15" s="126"/>
    </row>
    <row r="16" spans="1:7" x14ac:dyDescent="0.35">
      <c r="A16" s="118"/>
    </row>
    <row r="17" spans="1:6" ht="28" customHeight="1" x14ac:dyDescent="0.35">
      <c r="A17" s="118"/>
      <c r="F17" s="119" t="s">
        <v>70</v>
      </c>
    </row>
    <row r="18" spans="1:6" x14ac:dyDescent="0.35">
      <c r="A18" s="118"/>
    </row>
    <row r="19" spans="1:6" x14ac:dyDescent="0.35">
      <c r="A19" s="120"/>
    </row>
    <row r="20" spans="1:6" x14ac:dyDescent="0.35">
      <c r="A20" s="121"/>
    </row>
    <row r="21" spans="1:6" x14ac:dyDescent="0.35">
      <c r="A21" s="122"/>
    </row>
    <row r="22" spans="1:6" x14ac:dyDescent="0.35">
      <c r="A22" s="118"/>
    </row>
    <row r="23" spans="1:6" x14ac:dyDescent="0.35">
      <c r="A23" s="118"/>
    </row>
  </sheetData>
  <autoFilter ref="A1:H5"/>
  <conditionalFormatting sqref="E1:E1048576">
    <cfRule type="cellIs" dxfId="8" priority="10" operator="equal">
      <formula>"Work in progress"</formula>
    </cfRule>
    <cfRule type="cellIs" dxfId="7" priority="11" operator="equal">
      <formula>"Archived"</formula>
    </cfRule>
    <cfRule type="cellIs" dxfId="6" priority="12" operator="equal">
      <formula>"Completed"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Sheet2!$D$1:$D$12</xm:f>
          </x14:formula1>
          <xm:sqref>G2:G15</xm:sqref>
        </x14:dataValidation>
        <x14:dataValidation type="list" allowBlank="1" showInputMessage="1" showErrorMessage="1">
          <x14:formula1>
            <xm:f>Sheet2!$C$2:$C$7</xm:f>
          </x14:formula1>
          <xm:sqref>B2:B15</xm:sqref>
        </x14:dataValidation>
        <x14:dataValidation type="list" allowBlank="1" showInputMessage="1" showErrorMessage="1">
          <x14:formula1>
            <xm:f>Sheet2!$B$2:$B$4</xm:f>
          </x14:formula1>
          <xm:sqref>D2:D15</xm:sqref>
        </x14:dataValidation>
        <x14:dataValidation type="list" allowBlank="1" showInputMessage="1" showErrorMessage="1">
          <x14:formula1>
            <xm:f>Sheet2!$A$2:$A$4</xm:f>
          </x14:formula1>
          <xm:sqref>E2:E15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31"/>
  <sheetViews>
    <sheetView zoomScale="90" zoomScaleNormal="90" workbookViewId="0">
      <selection activeCell="C28" sqref="C28"/>
    </sheetView>
  </sheetViews>
  <sheetFormatPr defaultRowHeight="14.5" x14ac:dyDescent="0.35"/>
  <cols>
    <col min="1" max="1" width="3.36328125" customWidth="1"/>
    <col min="2" max="2" width="41.36328125" style="95" customWidth="1"/>
    <col min="3" max="3" width="39.54296875" customWidth="1"/>
    <col min="4" max="4" width="17" bestFit="1" customWidth="1"/>
  </cols>
  <sheetData>
    <row r="1" spans="2:3" x14ac:dyDescent="0.35">
      <c r="B1" s="87" t="s">
        <v>33</v>
      </c>
      <c r="C1" s="88" t="s">
        <v>34</v>
      </c>
    </row>
    <row r="2" spans="2:3" x14ac:dyDescent="0.35">
      <c r="B2" s="89" t="s">
        <v>36</v>
      </c>
      <c r="C2" s="90" t="s">
        <v>37</v>
      </c>
    </row>
    <row r="3" spans="2:3" x14ac:dyDescent="0.35">
      <c r="B3" s="89" t="s">
        <v>39</v>
      </c>
      <c r="C3" s="90" t="s">
        <v>40</v>
      </c>
    </row>
    <row r="4" spans="2:3" x14ac:dyDescent="0.35">
      <c r="B4" s="89" t="s">
        <v>41</v>
      </c>
      <c r="C4" s="90" t="s">
        <v>42</v>
      </c>
    </row>
    <row r="5" spans="2:3" ht="29" x14ac:dyDescent="0.35">
      <c r="B5" s="89" t="s">
        <v>44</v>
      </c>
      <c r="C5" s="90" t="s">
        <v>38</v>
      </c>
    </row>
    <row r="6" spans="2:3" ht="29" x14ac:dyDescent="0.35">
      <c r="B6" s="89" t="s">
        <v>45</v>
      </c>
      <c r="C6" s="90" t="s">
        <v>40</v>
      </c>
    </row>
    <row r="7" spans="2:3" x14ac:dyDescent="0.35">
      <c r="B7" s="89" t="s">
        <v>46</v>
      </c>
      <c r="C7" s="90" t="s">
        <v>40</v>
      </c>
    </row>
    <row r="8" spans="2:3" ht="29" x14ac:dyDescent="0.35">
      <c r="B8" s="89" t="s">
        <v>47</v>
      </c>
      <c r="C8" s="90" t="s">
        <v>40</v>
      </c>
    </row>
    <row r="9" spans="2:3" x14ac:dyDescent="0.35">
      <c r="B9" s="91" t="s">
        <v>48</v>
      </c>
      <c r="C9" s="92" t="s">
        <v>35</v>
      </c>
    </row>
    <row r="10" spans="2:3" x14ac:dyDescent="0.35">
      <c r="B10" s="91" t="s">
        <v>49</v>
      </c>
      <c r="C10" s="92" t="s">
        <v>50</v>
      </c>
    </row>
    <row r="11" spans="2:3" x14ac:dyDescent="0.35">
      <c r="B11" s="91" t="s">
        <v>43</v>
      </c>
      <c r="C11" s="92" t="s">
        <v>38</v>
      </c>
    </row>
    <row r="12" spans="2:3" x14ac:dyDescent="0.35">
      <c r="B12" s="91"/>
      <c r="C12" s="92"/>
    </row>
    <row r="13" spans="2:3" x14ac:dyDescent="0.35">
      <c r="B13" s="91"/>
      <c r="C13" s="92"/>
    </row>
    <row r="14" spans="2:3" ht="15" thickBot="1" x14ac:dyDescent="0.4">
      <c r="B14" s="93"/>
      <c r="C14" s="94"/>
    </row>
    <row r="15" spans="2:3" ht="15" thickBot="1" x14ac:dyDescent="0.4"/>
    <row r="16" spans="2:3" ht="15" thickBot="1" x14ac:dyDescent="0.4">
      <c r="B16" s="87" t="s">
        <v>89</v>
      </c>
    </row>
    <row r="17" spans="2:2" x14ac:dyDescent="0.35">
      <c r="B17" s="128" t="s">
        <v>17</v>
      </c>
    </row>
    <row r="18" spans="2:2" x14ac:dyDescent="0.35">
      <c r="B18" s="129" t="s">
        <v>18</v>
      </c>
    </row>
    <row r="19" spans="2:2" x14ac:dyDescent="0.35">
      <c r="B19" s="129" t="s">
        <v>19</v>
      </c>
    </row>
    <row r="20" spans="2:2" x14ac:dyDescent="0.35">
      <c r="B20" s="129" t="s">
        <v>92</v>
      </c>
    </row>
    <row r="21" spans="2:2" x14ac:dyDescent="0.35">
      <c r="B21" s="129" t="s">
        <v>93</v>
      </c>
    </row>
    <row r="22" spans="2:2" ht="15" thickBot="1" x14ac:dyDescent="0.4">
      <c r="B22" s="130" t="s">
        <v>94</v>
      </c>
    </row>
    <row r="23" spans="2:2" ht="15" thickBot="1" x14ac:dyDescent="0.4"/>
    <row r="24" spans="2:2" ht="15" thickBot="1" x14ac:dyDescent="0.4">
      <c r="B24" s="87" t="s">
        <v>90</v>
      </c>
    </row>
    <row r="25" spans="2:2" x14ac:dyDescent="0.35">
      <c r="B25" s="128" t="s">
        <v>95</v>
      </c>
    </row>
    <row r="26" spans="2:2" x14ac:dyDescent="0.35">
      <c r="B26" s="129" t="s">
        <v>96</v>
      </c>
    </row>
    <row r="27" spans="2:2" x14ac:dyDescent="0.35">
      <c r="B27" s="129" t="s">
        <v>97</v>
      </c>
    </row>
    <row r="28" spans="2:2" x14ac:dyDescent="0.35">
      <c r="B28" s="129" t="s">
        <v>98</v>
      </c>
    </row>
    <row r="29" spans="2:2" x14ac:dyDescent="0.35">
      <c r="B29" s="129" t="s">
        <v>99</v>
      </c>
    </row>
    <row r="30" spans="2:2" x14ac:dyDescent="0.35">
      <c r="B30" s="129" t="s">
        <v>100</v>
      </c>
    </row>
    <row r="31" spans="2:2" ht="15" thickBot="1" x14ac:dyDescent="0.4">
      <c r="B31" s="130" t="s">
        <v>101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zoomScale="55" zoomScaleNormal="55" workbookViewId="0">
      <selection activeCell="R37" sqref="R37"/>
    </sheetView>
  </sheetViews>
  <sheetFormatPr defaultRowHeight="14.5" x14ac:dyDescent="0.35"/>
  <cols>
    <col min="16" max="16" width="22.08984375" bestFit="1" customWidth="1"/>
    <col min="17" max="17" width="15.6328125" bestFit="1" customWidth="1"/>
    <col min="18" max="18" width="15.6328125" customWidth="1"/>
    <col min="19" max="19" width="24.1796875" bestFit="1" customWidth="1"/>
  </cols>
  <sheetData>
    <row r="1" spans="2:14" ht="15" thickBot="1" x14ac:dyDescent="0.4">
      <c r="B1" s="1" t="s">
        <v>0</v>
      </c>
      <c r="C1" s="1"/>
      <c r="D1" s="1"/>
      <c r="E1" s="1"/>
      <c r="F1" s="1"/>
      <c r="G1" s="1"/>
      <c r="I1" s="1" t="s">
        <v>1</v>
      </c>
      <c r="J1" s="1"/>
      <c r="K1" s="1"/>
      <c r="L1" s="1"/>
      <c r="M1" s="1"/>
      <c r="N1" s="1"/>
    </row>
    <row r="2" spans="2:14" ht="15" thickBot="1" x14ac:dyDescent="0.4"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2:14" x14ac:dyDescent="0.35">
      <c r="B3" s="5"/>
      <c r="C3" s="6" t="s">
        <v>3</v>
      </c>
      <c r="D3" s="7"/>
      <c r="E3" s="7"/>
      <c r="F3" s="7"/>
      <c r="G3" s="8"/>
      <c r="H3" s="9"/>
      <c r="I3" s="10" t="s">
        <v>4</v>
      </c>
      <c r="J3" s="11"/>
      <c r="K3" s="11"/>
      <c r="L3" s="11"/>
      <c r="M3" s="12"/>
      <c r="N3" s="13"/>
    </row>
    <row r="4" spans="2:14" ht="15" thickBot="1" x14ac:dyDescent="0.4">
      <c r="B4" s="5"/>
      <c r="C4" s="14"/>
      <c r="D4" s="15"/>
      <c r="E4" s="15"/>
      <c r="F4" s="15"/>
      <c r="G4" s="16"/>
      <c r="H4" s="9"/>
      <c r="I4" s="17"/>
      <c r="J4" s="18"/>
      <c r="K4" s="18"/>
      <c r="L4" s="18"/>
      <c r="M4" s="19"/>
      <c r="N4" s="13"/>
    </row>
    <row r="5" spans="2:14" x14ac:dyDescent="0.35">
      <c r="B5" s="5"/>
      <c r="C5" s="14"/>
      <c r="D5" s="20" t="s">
        <v>5</v>
      </c>
      <c r="E5" s="21"/>
      <c r="F5" s="22"/>
      <c r="G5" s="16"/>
      <c r="H5" s="9"/>
      <c r="I5" s="17"/>
      <c r="J5" s="18"/>
      <c r="K5" s="18"/>
      <c r="L5" s="18"/>
      <c r="M5" s="19"/>
      <c r="N5" s="13"/>
    </row>
    <row r="6" spans="2:14" x14ac:dyDescent="0.35">
      <c r="B6" s="5"/>
      <c r="C6" s="14"/>
      <c r="D6" s="23"/>
      <c r="E6" s="24"/>
      <c r="F6" s="25"/>
      <c r="G6" s="16"/>
      <c r="H6" s="9"/>
      <c r="I6" s="17"/>
      <c r="J6" s="18"/>
      <c r="K6" s="18"/>
      <c r="L6" s="18"/>
      <c r="M6" s="19"/>
      <c r="N6" s="13"/>
    </row>
    <row r="7" spans="2:14" x14ac:dyDescent="0.35">
      <c r="B7" s="5"/>
      <c r="C7" s="14"/>
      <c r="D7" s="23"/>
      <c r="E7" s="24"/>
      <c r="F7" s="25"/>
      <c r="G7" s="16"/>
      <c r="H7" s="9"/>
      <c r="I7" s="17"/>
      <c r="J7" s="18"/>
      <c r="K7" s="18"/>
      <c r="L7" s="18"/>
      <c r="M7" s="19"/>
      <c r="N7" s="13"/>
    </row>
    <row r="8" spans="2:14" ht="29" thickBot="1" x14ac:dyDescent="0.7">
      <c r="B8" s="5"/>
      <c r="C8" s="14"/>
      <c r="D8" s="26"/>
      <c r="E8" s="27"/>
      <c r="F8" s="28"/>
      <c r="G8" s="16"/>
      <c r="H8" s="29" t="s">
        <v>6</v>
      </c>
      <c r="I8" s="17"/>
      <c r="J8" s="18"/>
      <c r="K8" s="18"/>
      <c r="L8" s="18"/>
      <c r="M8" s="19"/>
      <c r="N8" s="13"/>
    </row>
    <row r="9" spans="2:14" ht="29" thickBot="1" x14ac:dyDescent="0.7">
      <c r="B9" s="5"/>
      <c r="C9" s="14"/>
      <c r="D9" s="15"/>
      <c r="E9" s="30" t="s">
        <v>6</v>
      </c>
      <c r="F9" s="15"/>
      <c r="G9" s="16"/>
      <c r="H9" s="9"/>
      <c r="I9" s="17"/>
      <c r="J9" s="18"/>
      <c r="K9" s="18"/>
      <c r="L9" s="18"/>
      <c r="M9" s="19"/>
      <c r="N9" s="13"/>
    </row>
    <row r="10" spans="2:14" x14ac:dyDescent="0.35">
      <c r="B10" s="5"/>
      <c r="C10" s="14"/>
      <c r="D10" s="31" t="s">
        <v>7</v>
      </c>
      <c r="E10" s="32"/>
      <c r="F10" s="33"/>
      <c r="G10" s="16"/>
      <c r="H10" s="9"/>
      <c r="I10" s="17"/>
      <c r="J10" s="18"/>
      <c r="K10" s="18"/>
      <c r="L10" s="18"/>
      <c r="M10" s="19"/>
      <c r="N10" s="13"/>
    </row>
    <row r="11" spans="2:14" x14ac:dyDescent="0.35">
      <c r="B11" s="5"/>
      <c r="C11" s="14"/>
      <c r="D11" s="34"/>
      <c r="E11" s="35"/>
      <c r="F11" s="36"/>
      <c r="G11" s="16"/>
      <c r="H11" s="9"/>
      <c r="I11" s="17"/>
      <c r="J11" s="18"/>
      <c r="K11" s="18"/>
      <c r="L11" s="18"/>
      <c r="M11" s="19"/>
      <c r="N11" s="13"/>
    </row>
    <row r="12" spans="2:14" x14ac:dyDescent="0.35">
      <c r="B12" s="5"/>
      <c r="C12" s="14"/>
      <c r="D12" s="34"/>
      <c r="E12" s="35"/>
      <c r="F12" s="36"/>
      <c r="G12" s="16"/>
      <c r="H12" s="9"/>
      <c r="I12" s="17"/>
      <c r="J12" s="18"/>
      <c r="K12" s="18"/>
      <c r="L12" s="18"/>
      <c r="M12" s="19"/>
      <c r="N12" s="13"/>
    </row>
    <row r="13" spans="2:14" x14ac:dyDescent="0.35">
      <c r="B13" s="5"/>
      <c r="C13" s="14"/>
      <c r="D13" s="34"/>
      <c r="E13" s="35"/>
      <c r="F13" s="36"/>
      <c r="G13" s="16"/>
      <c r="H13" s="9"/>
      <c r="I13" s="17"/>
      <c r="J13" s="18"/>
      <c r="K13" s="18"/>
      <c r="L13" s="18"/>
      <c r="M13" s="19"/>
      <c r="N13" s="13"/>
    </row>
    <row r="14" spans="2:14" ht="15" thickBot="1" x14ac:dyDescent="0.4">
      <c r="B14" s="5"/>
      <c r="C14" s="14"/>
      <c r="D14" s="37"/>
      <c r="E14" s="38"/>
      <c r="F14" s="39"/>
      <c r="G14" s="16"/>
      <c r="H14" s="9"/>
      <c r="I14" s="17"/>
      <c r="J14" s="18"/>
      <c r="K14" s="18"/>
      <c r="L14" s="18"/>
      <c r="M14" s="19"/>
      <c r="N14" s="13"/>
    </row>
    <row r="15" spans="2:14" ht="15" thickBot="1" x14ac:dyDescent="0.4">
      <c r="B15" s="5"/>
      <c r="C15" s="40"/>
      <c r="D15" s="41"/>
      <c r="E15" s="41"/>
      <c r="F15" s="41"/>
      <c r="G15" s="42"/>
      <c r="H15" s="9"/>
      <c r="I15" s="43"/>
      <c r="J15" s="44"/>
      <c r="K15" s="44"/>
      <c r="L15" s="44"/>
      <c r="M15" s="45"/>
      <c r="N15" s="13"/>
    </row>
    <row r="16" spans="2:14" ht="15" thickBot="1" x14ac:dyDescent="0.4">
      <c r="B16" s="4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8"/>
    </row>
    <row r="17" spans="2:19" ht="15" thickBot="1" x14ac:dyDescent="0.4"/>
    <row r="18" spans="2:19" x14ac:dyDescent="0.35">
      <c r="B18" s="49" t="s">
        <v>8</v>
      </c>
      <c r="C18" s="50"/>
      <c r="D18" s="50" t="s">
        <v>9</v>
      </c>
      <c r="E18" s="50"/>
      <c r="F18" s="50"/>
      <c r="G18" s="50"/>
      <c r="H18" s="50"/>
      <c r="I18" s="50"/>
      <c r="J18" s="50"/>
      <c r="K18" s="50"/>
      <c r="L18" s="50"/>
      <c r="M18" s="50"/>
      <c r="N18" s="51"/>
    </row>
    <row r="19" spans="2:19" ht="42.5" customHeight="1" x14ac:dyDescent="0.35">
      <c r="B19" s="52" t="s">
        <v>2</v>
      </c>
      <c r="C19" s="53"/>
      <c r="D19" s="54" t="s">
        <v>10</v>
      </c>
      <c r="E19" s="55"/>
      <c r="F19" s="55"/>
      <c r="G19" s="55"/>
      <c r="H19" s="55"/>
      <c r="I19" s="55"/>
      <c r="J19" s="55"/>
      <c r="K19" s="55"/>
      <c r="L19" s="55"/>
      <c r="M19" s="55"/>
      <c r="N19" s="56"/>
    </row>
    <row r="20" spans="2:19" ht="42.5" customHeight="1" x14ac:dyDescent="0.35">
      <c r="B20" s="57" t="s">
        <v>3</v>
      </c>
      <c r="C20" s="58"/>
      <c r="D20" s="54" t="s">
        <v>11</v>
      </c>
      <c r="E20" s="55"/>
      <c r="F20" s="55"/>
      <c r="G20" s="55"/>
      <c r="H20" s="55"/>
      <c r="I20" s="55"/>
      <c r="J20" s="55"/>
      <c r="K20" s="55"/>
      <c r="L20" s="55"/>
      <c r="M20" s="55"/>
      <c r="N20" s="56"/>
    </row>
    <row r="21" spans="2:19" ht="42.5" customHeight="1" x14ac:dyDescent="0.35">
      <c r="B21" s="59" t="s">
        <v>4</v>
      </c>
      <c r="C21" s="60"/>
      <c r="D21" s="54" t="s">
        <v>12</v>
      </c>
      <c r="E21" s="55"/>
      <c r="F21" s="55"/>
      <c r="G21" s="55"/>
      <c r="H21" s="55"/>
      <c r="I21" s="55"/>
      <c r="J21" s="55"/>
      <c r="K21" s="55"/>
      <c r="L21" s="55"/>
      <c r="M21" s="55"/>
      <c r="N21" s="56"/>
    </row>
    <row r="22" spans="2:19" ht="42.5" customHeight="1" x14ac:dyDescent="0.35">
      <c r="B22" s="61" t="s">
        <v>5</v>
      </c>
      <c r="C22" s="62"/>
      <c r="D22" s="54" t="s">
        <v>13</v>
      </c>
      <c r="E22" s="55"/>
      <c r="F22" s="55"/>
      <c r="G22" s="55"/>
      <c r="H22" s="55"/>
      <c r="I22" s="55"/>
      <c r="J22" s="55"/>
      <c r="K22" s="55"/>
      <c r="L22" s="55"/>
      <c r="M22" s="55"/>
      <c r="N22" s="56"/>
    </row>
    <row r="23" spans="2:19" ht="42.5" customHeight="1" thickBot="1" x14ac:dyDescent="0.4">
      <c r="B23" s="63" t="s">
        <v>7</v>
      </c>
      <c r="C23" s="64"/>
      <c r="D23" s="65" t="s">
        <v>14</v>
      </c>
      <c r="E23" s="66"/>
      <c r="F23" s="66"/>
      <c r="G23" s="66"/>
      <c r="H23" s="66"/>
      <c r="I23" s="66"/>
      <c r="J23" s="66"/>
      <c r="K23" s="66"/>
      <c r="L23" s="66"/>
      <c r="M23" s="66"/>
      <c r="N23" s="67"/>
    </row>
    <row r="24" spans="2:19" ht="15" thickBot="1" x14ac:dyDescent="0.4"/>
    <row r="25" spans="2:19" ht="15" thickBot="1" x14ac:dyDescent="0.4">
      <c r="B25" s="49" t="s">
        <v>15</v>
      </c>
      <c r="C25" s="50"/>
      <c r="D25" s="50" t="s">
        <v>16</v>
      </c>
      <c r="E25" s="50"/>
      <c r="F25" s="50"/>
      <c r="G25" s="50"/>
      <c r="H25" s="50"/>
      <c r="I25" s="50"/>
      <c r="J25" s="50"/>
      <c r="K25" s="50"/>
      <c r="L25" s="50"/>
      <c r="M25" s="50"/>
      <c r="N25" s="51"/>
      <c r="P25" s="68" t="s">
        <v>17</v>
      </c>
      <c r="Q25" s="68" t="s">
        <v>18</v>
      </c>
      <c r="R25" s="68" t="s">
        <v>19</v>
      </c>
      <c r="S25" s="68" t="s">
        <v>20</v>
      </c>
    </row>
    <row r="26" spans="2:19" s="73" customFormat="1" ht="31.5" customHeight="1" x14ac:dyDescent="0.35">
      <c r="B26" s="69">
        <v>1</v>
      </c>
      <c r="C26" s="70"/>
      <c r="D26" s="71" t="s">
        <v>21</v>
      </c>
      <c r="E26" s="71"/>
      <c r="F26" s="71"/>
      <c r="G26" s="71"/>
      <c r="H26" s="71"/>
      <c r="I26" s="71"/>
      <c r="J26" s="71"/>
      <c r="K26" s="71"/>
      <c r="L26" s="71"/>
      <c r="M26" s="71"/>
      <c r="N26" s="72"/>
      <c r="P26" s="74" t="s">
        <v>25</v>
      </c>
      <c r="Q26" s="75" t="s">
        <v>25</v>
      </c>
      <c r="R26" s="75" t="s">
        <v>25</v>
      </c>
      <c r="S26" s="76" t="s">
        <v>25</v>
      </c>
    </row>
    <row r="27" spans="2:19" s="73" customFormat="1" ht="31.5" customHeight="1" x14ac:dyDescent="0.35">
      <c r="B27" s="69">
        <v>2</v>
      </c>
      <c r="C27" s="70"/>
      <c r="D27" s="55" t="s">
        <v>22</v>
      </c>
      <c r="E27" s="55"/>
      <c r="F27" s="55"/>
      <c r="G27" s="55"/>
      <c r="H27" s="55"/>
      <c r="I27" s="55"/>
      <c r="J27" s="55"/>
      <c r="K27" s="55"/>
      <c r="L27" s="55"/>
      <c r="M27" s="55"/>
      <c r="N27" s="56"/>
      <c r="P27" s="77" t="s">
        <v>25</v>
      </c>
      <c r="Q27" s="78" t="s">
        <v>25</v>
      </c>
      <c r="R27" s="78" t="s">
        <v>25</v>
      </c>
      <c r="S27" s="79" t="s">
        <v>25</v>
      </c>
    </row>
    <row r="28" spans="2:19" s="73" customFormat="1" ht="31.5" customHeight="1" x14ac:dyDescent="0.35">
      <c r="B28" s="69">
        <v>3</v>
      </c>
      <c r="C28" s="70"/>
      <c r="D28" s="71" t="s">
        <v>23</v>
      </c>
      <c r="E28" s="71"/>
      <c r="F28" s="71"/>
      <c r="G28" s="71"/>
      <c r="H28" s="71"/>
      <c r="I28" s="71"/>
      <c r="J28" s="71"/>
      <c r="K28" s="71"/>
      <c r="L28" s="71"/>
      <c r="M28" s="71"/>
      <c r="N28" s="72"/>
      <c r="P28" s="77" t="s">
        <v>25</v>
      </c>
      <c r="Q28" s="78" t="s">
        <v>25</v>
      </c>
      <c r="R28" s="78" t="s">
        <v>25</v>
      </c>
      <c r="S28" s="79" t="s">
        <v>25</v>
      </c>
    </row>
    <row r="29" spans="2:19" s="73" customFormat="1" ht="31.5" customHeight="1" x14ac:dyDescent="0.35">
      <c r="B29" s="69">
        <v>4</v>
      </c>
      <c r="C29" s="70"/>
      <c r="D29" s="55" t="s">
        <v>24</v>
      </c>
      <c r="E29" s="55"/>
      <c r="F29" s="55"/>
      <c r="G29" s="55"/>
      <c r="H29" s="55"/>
      <c r="I29" s="55"/>
      <c r="J29" s="55"/>
      <c r="K29" s="55"/>
      <c r="L29" s="55"/>
      <c r="M29" s="55"/>
      <c r="N29" s="56"/>
      <c r="P29" s="77" t="s">
        <v>25</v>
      </c>
      <c r="Q29" s="78" t="s">
        <v>25</v>
      </c>
      <c r="R29" s="78" t="s">
        <v>25</v>
      </c>
      <c r="S29" s="79" t="s">
        <v>25</v>
      </c>
    </row>
    <row r="30" spans="2:19" s="73" customFormat="1" ht="31.5" customHeight="1" x14ac:dyDescent="0.35">
      <c r="B30" s="69">
        <v>5</v>
      </c>
      <c r="C30" s="70"/>
      <c r="D30" s="71" t="s">
        <v>26</v>
      </c>
      <c r="E30" s="71"/>
      <c r="F30" s="71"/>
      <c r="G30" s="71"/>
      <c r="H30" s="71"/>
      <c r="I30" s="71"/>
      <c r="J30" s="71"/>
      <c r="K30" s="71"/>
      <c r="L30" s="71"/>
      <c r="M30" s="71"/>
      <c r="N30" s="72"/>
      <c r="P30" s="77" t="s">
        <v>25</v>
      </c>
      <c r="Q30" s="78" t="s">
        <v>25</v>
      </c>
      <c r="R30" s="78" t="s">
        <v>25</v>
      </c>
      <c r="S30" s="79" t="s">
        <v>25</v>
      </c>
    </row>
    <row r="31" spans="2:19" s="73" customFormat="1" ht="31.5" customHeight="1" x14ac:dyDescent="0.35">
      <c r="B31" s="69">
        <v>6</v>
      </c>
      <c r="C31" s="70"/>
      <c r="D31" s="55" t="s">
        <v>27</v>
      </c>
      <c r="E31" s="55"/>
      <c r="F31" s="55"/>
      <c r="G31" s="55"/>
      <c r="H31" s="55"/>
      <c r="I31" s="55"/>
      <c r="J31" s="55"/>
      <c r="K31" s="55"/>
      <c r="L31" s="55"/>
      <c r="M31" s="55"/>
      <c r="N31" s="56"/>
      <c r="P31" s="77" t="s">
        <v>25</v>
      </c>
      <c r="Q31" s="78" t="s">
        <v>25</v>
      </c>
      <c r="R31" s="78" t="s">
        <v>25</v>
      </c>
      <c r="S31" s="79" t="s">
        <v>25</v>
      </c>
    </row>
    <row r="32" spans="2:19" s="73" customFormat="1" ht="31.5" customHeight="1" x14ac:dyDescent="0.35">
      <c r="B32" s="69">
        <v>7</v>
      </c>
      <c r="C32" s="70"/>
      <c r="D32" s="71" t="s">
        <v>28</v>
      </c>
      <c r="E32" s="71"/>
      <c r="F32" s="71"/>
      <c r="G32" s="71"/>
      <c r="H32" s="71"/>
      <c r="I32" s="71"/>
      <c r="J32" s="71"/>
      <c r="K32" s="71"/>
      <c r="L32" s="71"/>
      <c r="M32" s="71"/>
      <c r="N32" s="72"/>
      <c r="P32" s="77" t="s">
        <v>25</v>
      </c>
      <c r="Q32" s="78" t="s">
        <v>25</v>
      </c>
      <c r="R32" s="78" t="s">
        <v>25</v>
      </c>
      <c r="S32" s="79" t="s">
        <v>25</v>
      </c>
    </row>
    <row r="33" spans="2:19" s="73" customFormat="1" ht="31.5" customHeight="1" x14ac:dyDescent="0.35">
      <c r="B33" s="69">
        <v>8</v>
      </c>
      <c r="C33" s="70"/>
      <c r="D33" s="55" t="s">
        <v>29</v>
      </c>
      <c r="E33" s="55"/>
      <c r="F33" s="55"/>
      <c r="G33" s="55"/>
      <c r="H33" s="55"/>
      <c r="I33" s="55"/>
      <c r="J33" s="55"/>
      <c r="K33" s="55"/>
      <c r="L33" s="55"/>
      <c r="M33" s="55"/>
      <c r="N33" s="56"/>
      <c r="P33" s="77" t="s">
        <v>25</v>
      </c>
      <c r="Q33" s="78" t="s">
        <v>25</v>
      </c>
      <c r="R33" s="78" t="s">
        <v>25</v>
      </c>
      <c r="S33" s="79" t="s">
        <v>25</v>
      </c>
    </row>
    <row r="34" spans="2:19" s="73" customFormat="1" ht="31.5" customHeight="1" x14ac:dyDescent="0.35">
      <c r="B34" s="69">
        <v>9</v>
      </c>
      <c r="C34" s="70"/>
      <c r="D34" s="71" t="s">
        <v>30</v>
      </c>
      <c r="E34" s="71"/>
      <c r="F34" s="71"/>
      <c r="G34" s="71"/>
      <c r="H34" s="71"/>
      <c r="I34" s="71"/>
      <c r="J34" s="71"/>
      <c r="K34" s="71"/>
      <c r="L34" s="71"/>
      <c r="M34" s="71"/>
      <c r="N34" s="72"/>
      <c r="P34" s="77" t="s">
        <v>25</v>
      </c>
      <c r="Q34" s="78" t="s">
        <v>25</v>
      </c>
      <c r="R34" s="78" t="s">
        <v>25</v>
      </c>
      <c r="S34" s="79" t="s">
        <v>25</v>
      </c>
    </row>
    <row r="35" spans="2:19" s="80" customFormat="1" ht="31.5" customHeight="1" x14ac:dyDescent="0.35">
      <c r="B35" s="69">
        <v>10</v>
      </c>
      <c r="C35" s="70"/>
      <c r="D35" s="55" t="s">
        <v>31</v>
      </c>
      <c r="E35" s="55"/>
      <c r="F35" s="55"/>
      <c r="G35" s="55"/>
      <c r="H35" s="55"/>
      <c r="I35" s="55"/>
      <c r="J35" s="55"/>
      <c r="K35" s="55"/>
      <c r="L35" s="55"/>
      <c r="M35" s="55"/>
      <c r="N35" s="56"/>
      <c r="P35" s="77" t="s">
        <v>25</v>
      </c>
      <c r="Q35" s="78" t="s">
        <v>25</v>
      </c>
      <c r="R35" s="78" t="s">
        <v>25</v>
      </c>
      <c r="S35" s="79" t="s">
        <v>25</v>
      </c>
    </row>
    <row r="36" spans="2:19" s="80" customFormat="1" ht="31.5" customHeight="1" thickBot="1" x14ac:dyDescent="0.4">
      <c r="B36" s="81">
        <v>11</v>
      </c>
      <c r="C36" s="82"/>
      <c r="D36" s="83" t="s">
        <v>32</v>
      </c>
      <c r="E36" s="83"/>
      <c r="F36" s="83"/>
      <c r="G36" s="83"/>
      <c r="H36" s="83"/>
      <c r="I36" s="83"/>
      <c r="J36" s="83"/>
      <c r="K36" s="83"/>
      <c r="L36" s="83"/>
      <c r="M36" s="83"/>
      <c r="N36" s="84"/>
      <c r="P36" s="85" t="s">
        <v>25</v>
      </c>
      <c r="Q36" s="78" t="s">
        <v>25</v>
      </c>
      <c r="R36" s="78" t="s">
        <v>25</v>
      </c>
      <c r="S36" s="86" t="s">
        <v>25</v>
      </c>
    </row>
  </sheetData>
  <mergeCells count="38">
    <mergeCell ref="B36:C36"/>
    <mergeCell ref="D36:N36"/>
    <mergeCell ref="B33:C33"/>
    <mergeCell ref="D33:N33"/>
    <mergeCell ref="B34:C34"/>
    <mergeCell ref="D34:N34"/>
    <mergeCell ref="B35:C35"/>
    <mergeCell ref="D35:N35"/>
    <mergeCell ref="B30:C30"/>
    <mergeCell ref="D30:N30"/>
    <mergeCell ref="B31:C31"/>
    <mergeCell ref="D31:N31"/>
    <mergeCell ref="B32:C32"/>
    <mergeCell ref="D32:N32"/>
    <mergeCell ref="B27:C27"/>
    <mergeCell ref="D27:N27"/>
    <mergeCell ref="B28:C28"/>
    <mergeCell ref="D28:N28"/>
    <mergeCell ref="B29:C29"/>
    <mergeCell ref="D29:N29"/>
    <mergeCell ref="B23:C23"/>
    <mergeCell ref="D23:N23"/>
    <mergeCell ref="B25:C25"/>
    <mergeCell ref="D25:N25"/>
    <mergeCell ref="B26:C26"/>
    <mergeCell ref="D26:N26"/>
    <mergeCell ref="B20:C20"/>
    <mergeCell ref="D20:N20"/>
    <mergeCell ref="B21:C21"/>
    <mergeCell ref="D21:N21"/>
    <mergeCell ref="B22:C22"/>
    <mergeCell ref="D22:N22"/>
    <mergeCell ref="B1:G1"/>
    <mergeCell ref="I1:N1"/>
    <mergeCell ref="B18:C18"/>
    <mergeCell ref="D18:N18"/>
    <mergeCell ref="B19:C19"/>
    <mergeCell ref="D19:N19"/>
  </mergeCells>
  <conditionalFormatting sqref="P26:Q36 S26:S36 Q27:R34">
    <cfRule type="cellIs" dxfId="5" priority="3" operator="equal">
      <formula>"YES"</formula>
    </cfRule>
    <cfRule type="cellIs" dxfId="4" priority="4" operator="equal">
      <formula>"NO"</formula>
    </cfRule>
  </conditionalFormatting>
  <conditionalFormatting sqref="R26:R36">
    <cfRule type="cellIs" dxfId="3" priority="1" operator="equal">
      <formula>"YES"</formula>
    </cfRule>
    <cfRule type="cellIs" dxfId="2" priority="2" operator="equal">
      <formula>"NO"</formula>
    </cfRule>
  </conditionalFormatting>
  <dataValidations count="1">
    <dataValidation type="list" allowBlank="1" showInputMessage="1" showErrorMessage="1" sqref="P26:S36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27" t="s">
        <v>88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Tracker</vt:lpstr>
      <vt:lpstr>Wish List</vt:lpstr>
      <vt:lpstr>Data Science Process</vt:lpstr>
      <vt:lpstr>Main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2017-11-13T17:43:48Z</dcterms:modified>
</cp:coreProperties>
</file>