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otsang/Documents/_Grad School/_MRP/Model/"/>
    </mc:Choice>
  </mc:AlternateContent>
  <xr:revisionPtr revIDLastSave="0" documentId="13_ncr:1_{63DC10FE-1CA7-474A-A053-DAB54B8A4F72}" xr6:coauthVersionLast="45" xr6:coauthVersionMax="45" xr10:uidLastSave="{00000000-0000-0000-0000-000000000000}"/>
  <bookViews>
    <workbookView xWindow="-28640" yWindow="-800" windowWidth="28320" windowHeight="16760" activeTab="3" xr2:uid="{00000000-000D-0000-FFFF-FFFF00000000}"/>
  </bookViews>
  <sheets>
    <sheet name="XGB" sheetId="1" r:id="rId1"/>
    <sheet name="MLP" sheetId="2" r:id="rId2"/>
    <sheet name="Log Reg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" i="3" l="1"/>
  <c r="AF1" i="2"/>
  <c r="AF1" i="1"/>
</calcChain>
</file>

<file path=xl/sharedStrings.xml><?xml version="1.0" encoding="utf-8"?>
<sst xmlns="http://schemas.openxmlformats.org/spreadsheetml/2006/main" count="344" uniqueCount="147">
  <si>
    <t>player_name</t>
  </si>
  <si>
    <t>GP</t>
  </si>
  <si>
    <t>mp</t>
  </si>
  <si>
    <t>pts</t>
  </si>
  <si>
    <t>2PA_pg</t>
  </si>
  <si>
    <t>2PM_pg</t>
  </si>
  <si>
    <t>3PA_pg</t>
  </si>
  <si>
    <t>3PM_pg</t>
  </si>
  <si>
    <t>oreb</t>
  </si>
  <si>
    <t>dreb</t>
  </si>
  <si>
    <t>treb</t>
  </si>
  <si>
    <t>ast</t>
  </si>
  <si>
    <t>stl</t>
  </si>
  <si>
    <t>blk</t>
  </si>
  <si>
    <t>ht_in</t>
  </si>
  <si>
    <t>yr_cat</t>
  </si>
  <si>
    <t>bpm</t>
  </si>
  <si>
    <t>obpm</t>
  </si>
  <si>
    <t>dbpm</t>
  </si>
  <si>
    <t>FTA</t>
  </si>
  <si>
    <t>FTM</t>
  </si>
  <si>
    <t>ftr</t>
  </si>
  <si>
    <t>ATH</t>
  </si>
  <si>
    <t>BBIQ</t>
  </si>
  <si>
    <t>pick</t>
  </si>
  <si>
    <t>drafted</t>
  </si>
  <si>
    <t>draft_pred</t>
  </si>
  <si>
    <t>pred_prob</t>
  </si>
  <si>
    <t>R.J. Barrett</t>
  </si>
  <si>
    <t>Ja Morant</t>
  </si>
  <si>
    <t>Zion Williamson</t>
  </si>
  <si>
    <t>Ignas Brazdeikis</t>
  </si>
  <si>
    <t>Coby White</t>
  </si>
  <si>
    <t>Grant Williams</t>
  </si>
  <si>
    <t>De'Andre Hunter</t>
  </si>
  <si>
    <t>Jarrett Culver</t>
  </si>
  <si>
    <t>Tyler Herro</t>
  </si>
  <si>
    <t>Dedric Lawson</t>
  </si>
  <si>
    <t>Bol Bol</t>
  </si>
  <si>
    <t>Nick Muszynski</t>
  </si>
  <si>
    <t>Nickeil Alexander-Walker</t>
  </si>
  <si>
    <t>Bruno Fernando</t>
  </si>
  <si>
    <t>Jordan Nwora</t>
  </si>
  <si>
    <t>Neemias Queta</t>
  </si>
  <si>
    <t>Charles Bassey</t>
  </si>
  <si>
    <t>Keldon Johnson</t>
  </si>
  <si>
    <t>Nicolas Claxton</t>
  </si>
  <si>
    <t>Anthony Lamb</t>
  </si>
  <si>
    <t>Romeo Langford</t>
  </si>
  <si>
    <t>Obi Toppin</t>
  </si>
  <si>
    <t>Dylan Windler</t>
  </si>
  <si>
    <t>Jalen Smith</t>
  </si>
  <si>
    <t>Kerry Blackshear Jr.</t>
  </si>
  <si>
    <t>Daniel Gafford</t>
  </si>
  <si>
    <t>PJ Washington</t>
  </si>
  <si>
    <t>Myles Powell</t>
  </si>
  <si>
    <t>Mfiondu Kabengele</t>
  </si>
  <si>
    <t>Jarron Cumberland</t>
  </si>
  <si>
    <t>Brandon Clarke</t>
  </si>
  <si>
    <t>Ty Jerome</t>
  </si>
  <si>
    <t>Cameron Johnson</t>
  </si>
  <si>
    <t>Kaleb Wesson</t>
  </si>
  <si>
    <t>Ethan Happ</t>
  </si>
  <si>
    <t>Jalen Pickett</t>
  </si>
  <si>
    <t>Jeremiah Martin</t>
  </si>
  <si>
    <t>Chuma Okeke</t>
  </si>
  <si>
    <t>Jaxson Hayes</t>
  </si>
  <si>
    <t>Alpha Diallo</t>
  </si>
  <si>
    <t>Osun Osunniyi</t>
  </si>
  <si>
    <t>Jordan Poole</t>
  </si>
  <si>
    <t>CJ Massinburg</t>
  </si>
  <si>
    <t>Rui Hachimura</t>
  </si>
  <si>
    <t>Cameron Krutwig</t>
  </si>
  <si>
    <t>Paul Reed</t>
  </si>
  <si>
    <t>Nathan Knight</t>
  </si>
  <si>
    <t>Alexis Yetna</t>
  </si>
  <si>
    <t>Sam Hauser</t>
  </si>
  <si>
    <t>Admiral Schofield</t>
  </si>
  <si>
    <t>Kevin Samuel</t>
  </si>
  <si>
    <t>Tremont Waters</t>
  </si>
  <si>
    <t>Devon Dotson</t>
  </si>
  <si>
    <t>Sam Merrill</t>
  </si>
  <si>
    <t>Cassius Winston</t>
  </si>
  <si>
    <t>Tre Jones</t>
  </si>
  <si>
    <t>Dean Wade</t>
  </si>
  <si>
    <t>AJ Brodeur</t>
  </si>
  <si>
    <t>Malik Fitts</t>
  </si>
  <si>
    <t>Jaylen Nowell</t>
  </si>
  <si>
    <t>Talen Horton-Tucker</t>
  </si>
  <si>
    <t>Zach Norvell Jr.</t>
  </si>
  <si>
    <t>Aubrey Dawkins</t>
  </si>
  <si>
    <t>Quinndary Weatherspoon</t>
  </si>
  <si>
    <t>Isaiah Roby</t>
  </si>
  <si>
    <t>Nassir Little</t>
  </si>
  <si>
    <t>Terry Taylor</t>
  </si>
  <si>
    <t>Daniel Oturu</t>
  </si>
  <si>
    <t>Jordan Murphy</t>
  </si>
  <si>
    <t>Bennie Boatwright</t>
  </si>
  <si>
    <t>Carsen Edwards</t>
  </si>
  <si>
    <t>Terance Mann</t>
  </si>
  <si>
    <t>Marial Shayok</t>
  </si>
  <si>
    <t>Justin Wright-Foreman</t>
  </si>
  <si>
    <t>Kyle Guy</t>
  </si>
  <si>
    <t>Cody Martin</t>
  </si>
  <si>
    <t>Jarrell Brantley</t>
  </si>
  <si>
    <t>Jordan Bone</t>
  </si>
  <si>
    <t>Cam Reddish</t>
  </si>
  <si>
    <t>Matisse Thybulle</t>
  </si>
  <si>
    <t>Miye Oni</t>
  </si>
  <si>
    <t>Jalen McDaniels</t>
  </si>
  <si>
    <t>Justin James</t>
  </si>
  <si>
    <t>Darius Garland</t>
  </si>
  <si>
    <t>Jaylen Hands</t>
  </si>
  <si>
    <t>Eric Paschall</t>
  </si>
  <si>
    <t>Kevin Porter Jr.</t>
  </si>
  <si>
    <t>KZ Okpala</t>
  </si>
  <si>
    <t>pred_rank</t>
  </si>
  <si>
    <t>Jessie Govan</t>
  </si>
  <si>
    <t>Ayo Dosunmu</t>
  </si>
  <si>
    <t>Shamorie Ponds</t>
  </si>
  <si>
    <t>Yoeli Childs</t>
  </si>
  <si>
    <t>Amir Coffey</t>
  </si>
  <si>
    <t>Justin Turner</t>
  </si>
  <si>
    <t>Chris Silva</t>
  </si>
  <si>
    <t>Myles Johnson</t>
  </si>
  <si>
    <t>Xavier Tillman</t>
  </si>
  <si>
    <t>Caleb Martin</t>
  </si>
  <si>
    <t>Jordan Ford</t>
  </si>
  <si>
    <t>Mike Daum</t>
  </si>
  <si>
    <t>Tres Tinkle</t>
  </si>
  <si>
    <t>Sandy Cohen III</t>
  </si>
  <si>
    <t>Andrew Kostecka</t>
  </si>
  <si>
    <t>Chris Clemons</t>
  </si>
  <si>
    <t>Nick Mayo</t>
  </si>
  <si>
    <t>John Konchar</t>
  </si>
  <si>
    <t>Antoine Davis</t>
  </si>
  <si>
    <t>Markus Howard</t>
  </si>
  <si>
    <t>Grant Golden</t>
  </si>
  <si>
    <t>Matt Rafferty</t>
  </si>
  <si>
    <t>Lamine Diane</t>
  </si>
  <si>
    <t>Pred_rank</t>
  </si>
  <si>
    <t>Precision</t>
  </si>
  <si>
    <t>Top 10</t>
  </si>
  <si>
    <t>1st Round</t>
  </si>
  <si>
    <t>Number 1 Prediction</t>
  </si>
  <si>
    <t>F1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</si>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</sst>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9"/>
  <sheetViews>
    <sheetView topLeftCell="A55" workbookViewId="0">
      <selection activeCell="AD80" sqref="AD80"/>
    </sheetView>
  </sheetViews>
  <sheetFormatPr baseColWidth="10" defaultColWidth="8.83203125" defaultRowHeight="15" x14ac:dyDescent="0.2"/>
  <cols>
    <col min="2" max="2" width="20.83203125" bestFit="1" customWidth="1"/>
    <col min="4" max="23" width="0" hidden="1" customWidth="1"/>
  </cols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116</v>
      </c>
      <c r="AB1" s="1" t="s">
        <v>25</v>
      </c>
      <c r="AC1" s="1" t="s">
        <v>26</v>
      </c>
      <c r="AD1" s="1" t="s">
        <v>27</v>
      </c>
      <c r="AF1">
        <f>COUNTIF(AB2:AB31,TRUE)</f>
        <v>19</v>
      </c>
    </row>
    <row r="2" spans="1:32" x14ac:dyDescent="0.2">
      <c r="A2" s="1">
        <v>56570</v>
      </c>
      <c r="B2" t="s">
        <v>28</v>
      </c>
      <c r="C2">
        <v>38</v>
      </c>
      <c r="D2">
        <v>35.263199999999998</v>
      </c>
      <c r="E2">
        <v>22.631599999999999</v>
      </c>
      <c r="F2">
        <v>12.236842105263159</v>
      </c>
      <c r="G2">
        <v>6.4736842105263159</v>
      </c>
      <c r="H2">
        <v>6.2368421052631584</v>
      </c>
      <c r="I2">
        <v>1.921052631578948</v>
      </c>
      <c r="J2">
        <v>1.5526</v>
      </c>
      <c r="K2">
        <v>6.0263</v>
      </c>
      <c r="L2">
        <v>7.5789</v>
      </c>
      <c r="M2">
        <v>4.3158000000000003</v>
      </c>
      <c r="N2">
        <v>0.89470000000000005</v>
      </c>
      <c r="O2">
        <v>0.42109999999999997</v>
      </c>
      <c r="P2">
        <v>86</v>
      </c>
      <c r="Q2">
        <v>1</v>
      </c>
      <c r="R2">
        <v>6.0312099999999997</v>
      </c>
      <c r="S2">
        <v>4.6421700000000001</v>
      </c>
      <c r="T2">
        <v>1.3890499999999999</v>
      </c>
      <c r="U2">
        <v>224</v>
      </c>
      <c r="V2">
        <v>149</v>
      </c>
      <c r="W2">
        <v>31.9</v>
      </c>
      <c r="X2">
        <v>5</v>
      </c>
      <c r="Y2">
        <v>4.5</v>
      </c>
      <c r="Z2">
        <v>3</v>
      </c>
      <c r="AA2">
        <v>1</v>
      </c>
      <c r="AB2" t="b">
        <v>1</v>
      </c>
      <c r="AC2">
        <v>1</v>
      </c>
      <c r="AD2">
        <v>0.93587970733642578</v>
      </c>
    </row>
    <row r="3" spans="1:32" x14ac:dyDescent="0.2">
      <c r="A3" s="1">
        <v>53412</v>
      </c>
      <c r="B3" t="s">
        <v>29</v>
      </c>
      <c r="C3">
        <v>31</v>
      </c>
      <c r="D3">
        <v>36.606099999999998</v>
      </c>
      <c r="E3">
        <v>24.4848</v>
      </c>
      <c r="F3">
        <v>11.483870967741939</v>
      </c>
      <c r="G3">
        <v>6.258064516129032</v>
      </c>
      <c r="H3">
        <v>4.903225806451613</v>
      </c>
      <c r="I3">
        <v>1.8064516129032251</v>
      </c>
      <c r="J3">
        <v>1.2121</v>
      </c>
      <c r="K3">
        <v>4.4847999999999999</v>
      </c>
      <c r="L3">
        <v>5.6970000000000001</v>
      </c>
      <c r="M3">
        <v>9.9393999999999991</v>
      </c>
      <c r="N3">
        <v>1.7576000000000001</v>
      </c>
      <c r="O3">
        <v>0.81820000000000004</v>
      </c>
      <c r="P3">
        <v>78</v>
      </c>
      <c r="Q3">
        <v>2</v>
      </c>
      <c r="R3">
        <v>8.96617</v>
      </c>
      <c r="S3">
        <v>6.92943</v>
      </c>
      <c r="T3">
        <v>2.03674</v>
      </c>
      <c r="U3">
        <v>259</v>
      </c>
      <c r="V3">
        <v>211</v>
      </c>
      <c r="W3">
        <v>51</v>
      </c>
      <c r="X3">
        <v>3.5</v>
      </c>
      <c r="Y3">
        <v>4.5</v>
      </c>
      <c r="Z3">
        <v>2</v>
      </c>
      <c r="AA3">
        <v>2</v>
      </c>
      <c r="AB3" t="b">
        <v>1</v>
      </c>
      <c r="AC3">
        <v>1</v>
      </c>
      <c r="AD3">
        <v>0.92338508367538452</v>
      </c>
    </row>
    <row r="4" spans="1:32" x14ac:dyDescent="0.2">
      <c r="A4" s="1">
        <v>56558</v>
      </c>
      <c r="B4" t="s">
        <v>30</v>
      </c>
      <c r="C4">
        <v>33</v>
      </c>
      <c r="D4">
        <v>29.9697</v>
      </c>
      <c r="E4">
        <v>22.606100000000001</v>
      </c>
      <c r="F4">
        <v>11.030303030303029</v>
      </c>
      <c r="G4">
        <v>8.2424242424242422</v>
      </c>
      <c r="H4">
        <v>2.1515151515151509</v>
      </c>
      <c r="I4">
        <v>0.72727272727272729</v>
      </c>
      <c r="J4">
        <v>3.5152000000000001</v>
      </c>
      <c r="K4">
        <v>5.3635999999999999</v>
      </c>
      <c r="L4">
        <v>8.8788</v>
      </c>
      <c r="M4">
        <v>2.0606</v>
      </c>
      <c r="N4">
        <v>2.1212</v>
      </c>
      <c r="O4">
        <v>1.7879</v>
      </c>
      <c r="P4">
        <v>86</v>
      </c>
      <c r="Q4">
        <v>1</v>
      </c>
      <c r="R4">
        <v>16.563199999999998</v>
      </c>
      <c r="S4">
        <v>10.214700000000001</v>
      </c>
      <c r="T4">
        <v>6.3485899999999997</v>
      </c>
      <c r="U4">
        <v>203</v>
      </c>
      <c r="V4">
        <v>130</v>
      </c>
      <c r="W4">
        <v>46.7</v>
      </c>
      <c r="X4">
        <v>4</v>
      </c>
      <c r="Y4">
        <v>4.5</v>
      </c>
      <c r="Z4">
        <v>1</v>
      </c>
      <c r="AA4">
        <v>3</v>
      </c>
      <c r="AB4" t="b">
        <v>1</v>
      </c>
      <c r="AC4">
        <v>1</v>
      </c>
      <c r="AD4">
        <v>0.91818350553512573</v>
      </c>
    </row>
    <row r="5" spans="1:32" x14ac:dyDescent="0.2">
      <c r="A5" s="1">
        <v>55993</v>
      </c>
      <c r="B5" t="s">
        <v>31</v>
      </c>
      <c r="C5">
        <v>37</v>
      </c>
      <c r="D5">
        <v>29.648599999999998</v>
      </c>
      <c r="E5">
        <v>14.8108</v>
      </c>
      <c r="F5">
        <v>7.1351351351351333</v>
      </c>
      <c r="G5">
        <v>3.567567567567568</v>
      </c>
      <c r="H5">
        <v>3.8648648648648649</v>
      </c>
      <c r="I5">
        <v>1.513513513513514</v>
      </c>
      <c r="J5">
        <v>1.1621999999999999</v>
      </c>
      <c r="K5">
        <v>4.2702999999999998</v>
      </c>
      <c r="L5">
        <v>5.4324000000000003</v>
      </c>
      <c r="M5">
        <v>0.83779999999999999</v>
      </c>
      <c r="N5">
        <v>0.70269999999999999</v>
      </c>
      <c r="O5">
        <v>0.48649999999999999</v>
      </c>
      <c r="P5">
        <v>86</v>
      </c>
      <c r="Q5">
        <v>1</v>
      </c>
      <c r="R5">
        <v>6.2344600000000003</v>
      </c>
      <c r="S5">
        <v>3.4483600000000001</v>
      </c>
      <c r="T5">
        <v>2.7860999999999998</v>
      </c>
      <c r="U5">
        <v>150</v>
      </c>
      <c r="V5">
        <v>116</v>
      </c>
      <c r="W5">
        <v>36.9</v>
      </c>
      <c r="X5">
        <v>3.5</v>
      </c>
      <c r="Y5">
        <v>4.5</v>
      </c>
      <c r="Z5">
        <v>47</v>
      </c>
      <c r="AA5">
        <v>4</v>
      </c>
      <c r="AB5" t="b">
        <v>1</v>
      </c>
      <c r="AC5">
        <v>1</v>
      </c>
      <c r="AD5">
        <v>0.90902972221374512</v>
      </c>
    </row>
    <row r="6" spans="1:32" x14ac:dyDescent="0.2">
      <c r="A6" s="1">
        <v>56205</v>
      </c>
      <c r="B6" t="s">
        <v>32</v>
      </c>
      <c r="C6">
        <v>35</v>
      </c>
      <c r="D6">
        <v>28.571400000000001</v>
      </c>
      <c r="E6">
        <v>16.057099999999998</v>
      </c>
      <c r="F6">
        <v>6.0285714285714276</v>
      </c>
      <c r="G6">
        <v>3.028571428571428</v>
      </c>
      <c r="H6">
        <v>6.6571428571428566</v>
      </c>
      <c r="I6">
        <v>2.342857142857143</v>
      </c>
      <c r="J6">
        <v>0.34289999999999998</v>
      </c>
      <c r="K6">
        <v>3.2</v>
      </c>
      <c r="L6">
        <v>3.5428999999999999</v>
      </c>
      <c r="M6">
        <v>4.0857000000000001</v>
      </c>
      <c r="N6">
        <v>1.0857000000000001</v>
      </c>
      <c r="O6">
        <v>0.31430000000000002</v>
      </c>
      <c r="P6">
        <v>82</v>
      </c>
      <c r="Q6">
        <v>1</v>
      </c>
      <c r="R6">
        <v>6.7549600000000014</v>
      </c>
      <c r="S6">
        <v>4.9562599999999994</v>
      </c>
      <c r="T6">
        <v>1.7987</v>
      </c>
      <c r="U6">
        <v>130</v>
      </c>
      <c r="V6">
        <v>104</v>
      </c>
      <c r="W6">
        <v>29.3</v>
      </c>
      <c r="X6">
        <v>5</v>
      </c>
      <c r="Y6">
        <v>4.5</v>
      </c>
      <c r="Z6">
        <v>7</v>
      </c>
      <c r="AA6">
        <v>5</v>
      </c>
      <c r="AB6" t="b">
        <v>1</v>
      </c>
      <c r="AC6">
        <v>1</v>
      </c>
      <c r="AD6">
        <v>0.8868529200553894</v>
      </c>
    </row>
    <row r="7" spans="1:32" x14ac:dyDescent="0.2">
      <c r="A7" s="1">
        <v>51479</v>
      </c>
      <c r="B7" t="s">
        <v>33</v>
      </c>
      <c r="C7">
        <v>36</v>
      </c>
      <c r="D7">
        <v>31.8919</v>
      </c>
      <c r="E7">
        <v>18.8108</v>
      </c>
      <c r="F7">
        <v>10.02777777777778</v>
      </c>
      <c r="G7">
        <v>5.9722222222222223</v>
      </c>
      <c r="H7">
        <v>1.2222222222222221</v>
      </c>
      <c r="I7">
        <v>0.3888888888888889</v>
      </c>
      <c r="J7">
        <v>2.2162000000000002</v>
      </c>
      <c r="K7">
        <v>5.2972999999999999</v>
      </c>
      <c r="L7">
        <v>7.5134999999999996</v>
      </c>
      <c r="M7">
        <v>3.1621999999999999</v>
      </c>
      <c r="N7">
        <v>1.1351</v>
      </c>
      <c r="O7">
        <v>1.4864999999999999</v>
      </c>
      <c r="P7">
        <v>86</v>
      </c>
      <c r="Q7">
        <v>3</v>
      </c>
      <c r="R7">
        <v>11.8812</v>
      </c>
      <c r="S7">
        <v>7.41953</v>
      </c>
      <c r="T7">
        <v>4.4616600000000002</v>
      </c>
      <c r="U7">
        <v>258</v>
      </c>
      <c r="V7">
        <v>211</v>
      </c>
      <c r="W7">
        <v>63.7</v>
      </c>
      <c r="X7">
        <v>4</v>
      </c>
      <c r="Y7">
        <v>4.5</v>
      </c>
      <c r="Z7">
        <v>22</v>
      </c>
      <c r="AA7">
        <v>6</v>
      </c>
      <c r="AB7" t="b">
        <v>1</v>
      </c>
      <c r="AC7">
        <v>1</v>
      </c>
      <c r="AD7">
        <v>0.88214856386184692</v>
      </c>
    </row>
    <row r="8" spans="1:32" x14ac:dyDescent="0.2">
      <c r="A8" s="1">
        <v>47924</v>
      </c>
      <c r="B8" t="s">
        <v>34</v>
      </c>
      <c r="C8">
        <v>38</v>
      </c>
      <c r="D8">
        <v>32.473700000000001</v>
      </c>
      <c r="E8">
        <v>15.236800000000001</v>
      </c>
      <c r="F8">
        <v>7.6052631578947381</v>
      </c>
      <c r="G8">
        <v>4.1842105263157876</v>
      </c>
      <c r="H8">
        <v>2.763157894736842</v>
      </c>
      <c r="I8">
        <v>1.2105263157894739</v>
      </c>
      <c r="J8">
        <v>1.3684000000000001</v>
      </c>
      <c r="K8">
        <v>3.7105000000000001</v>
      </c>
      <c r="L8">
        <v>5.0789</v>
      </c>
      <c r="M8">
        <v>1.9737</v>
      </c>
      <c r="N8">
        <v>0.57890000000000008</v>
      </c>
      <c r="O8">
        <v>0.57890000000000008</v>
      </c>
      <c r="P8">
        <v>86</v>
      </c>
      <c r="Q8">
        <v>2</v>
      </c>
      <c r="R8">
        <v>8.9486799999999995</v>
      </c>
      <c r="S8">
        <v>6.29969</v>
      </c>
      <c r="T8">
        <v>2.64899</v>
      </c>
      <c r="U8">
        <v>157</v>
      </c>
      <c r="V8">
        <v>123</v>
      </c>
      <c r="W8">
        <v>39.799999999999997</v>
      </c>
      <c r="X8">
        <v>3.5</v>
      </c>
      <c r="Y8">
        <v>5</v>
      </c>
      <c r="Z8">
        <v>4</v>
      </c>
      <c r="AA8">
        <v>7</v>
      </c>
      <c r="AB8" t="b">
        <v>1</v>
      </c>
      <c r="AC8">
        <v>1</v>
      </c>
      <c r="AD8">
        <v>0.87779915332794189</v>
      </c>
    </row>
    <row r="9" spans="1:32" x14ac:dyDescent="0.2">
      <c r="A9" s="1">
        <v>54410</v>
      </c>
      <c r="B9" t="s">
        <v>35</v>
      </c>
      <c r="C9">
        <v>38</v>
      </c>
      <c r="D9">
        <v>32.447400000000002</v>
      </c>
      <c r="E9">
        <v>18.526299999999999</v>
      </c>
      <c r="F9">
        <v>10.263157894736841</v>
      </c>
      <c r="G9">
        <v>5.3947368421052619</v>
      </c>
      <c r="H9">
        <v>4.2368421052631584</v>
      </c>
      <c r="I9">
        <v>1.2894736842105261</v>
      </c>
      <c r="J9">
        <v>1.4211</v>
      </c>
      <c r="K9">
        <v>4.9737</v>
      </c>
      <c r="L9">
        <v>6.3947000000000003</v>
      </c>
      <c r="M9">
        <v>3.7105000000000001</v>
      </c>
      <c r="N9">
        <v>1.4474</v>
      </c>
      <c r="O9">
        <v>0.55259999999999998</v>
      </c>
      <c r="P9">
        <v>82</v>
      </c>
      <c r="Q9">
        <v>2</v>
      </c>
      <c r="R9">
        <v>10.423999999999999</v>
      </c>
      <c r="S9">
        <v>5.4864300000000004</v>
      </c>
      <c r="T9">
        <v>4.9375900000000001</v>
      </c>
      <c r="U9">
        <v>208</v>
      </c>
      <c r="V9">
        <v>147</v>
      </c>
      <c r="W9">
        <v>37.700000000000003</v>
      </c>
      <c r="X9">
        <v>4.5</v>
      </c>
      <c r="Y9">
        <v>4.5</v>
      </c>
      <c r="Z9">
        <v>6</v>
      </c>
      <c r="AA9">
        <v>8</v>
      </c>
      <c r="AB9" t="b">
        <v>1</v>
      </c>
      <c r="AC9">
        <v>1</v>
      </c>
      <c r="AD9">
        <v>0.87578952312469482</v>
      </c>
    </row>
    <row r="10" spans="1:32" x14ac:dyDescent="0.2">
      <c r="A10" s="1">
        <v>57563</v>
      </c>
      <c r="B10" t="s">
        <v>36</v>
      </c>
      <c r="C10">
        <v>37</v>
      </c>
      <c r="D10">
        <v>32.621600000000001</v>
      </c>
      <c r="E10">
        <v>14.026999999999999</v>
      </c>
      <c r="F10">
        <v>6.3243243243243246</v>
      </c>
      <c r="G10">
        <v>3.4054054054054048</v>
      </c>
      <c r="H10">
        <v>4.5675675675675684</v>
      </c>
      <c r="I10">
        <v>1.621621621621621</v>
      </c>
      <c r="J10">
        <v>0.40539999999999998</v>
      </c>
      <c r="K10">
        <v>4.0811000000000002</v>
      </c>
      <c r="L10">
        <v>4.4865000000000004</v>
      </c>
      <c r="M10">
        <v>2.4864999999999999</v>
      </c>
      <c r="N10">
        <v>1.1081000000000001</v>
      </c>
      <c r="O10">
        <v>0.32429999999999998</v>
      </c>
      <c r="P10">
        <v>82</v>
      </c>
      <c r="Q10">
        <v>1</v>
      </c>
      <c r="R10">
        <v>7.91723</v>
      </c>
      <c r="S10">
        <v>4.8367300000000002</v>
      </c>
      <c r="T10">
        <v>3.0804999999999998</v>
      </c>
      <c r="U10">
        <v>93</v>
      </c>
      <c r="V10">
        <v>87</v>
      </c>
      <c r="W10">
        <v>23.1</v>
      </c>
      <c r="X10">
        <v>4.5</v>
      </c>
      <c r="Y10">
        <v>5</v>
      </c>
      <c r="Z10">
        <v>13</v>
      </c>
      <c r="AA10">
        <v>9</v>
      </c>
      <c r="AB10" t="b">
        <v>1</v>
      </c>
      <c r="AC10">
        <v>1</v>
      </c>
      <c r="AD10">
        <v>0.87523740530014038</v>
      </c>
    </row>
    <row r="11" spans="1:32" x14ac:dyDescent="0.2">
      <c r="A11" s="1">
        <v>45551</v>
      </c>
      <c r="B11" t="s">
        <v>37</v>
      </c>
      <c r="C11">
        <v>36</v>
      </c>
      <c r="D11">
        <v>32.6389</v>
      </c>
      <c r="E11">
        <v>19.444400000000002</v>
      </c>
      <c r="F11">
        <v>11.638888888888889</v>
      </c>
      <c r="G11">
        <v>5.9444444444444464</v>
      </c>
      <c r="H11">
        <v>2.4722222222222219</v>
      </c>
      <c r="I11">
        <v>0.97222222222222221</v>
      </c>
      <c r="J11">
        <v>3.0832999999999999</v>
      </c>
      <c r="K11">
        <v>7.2222</v>
      </c>
      <c r="L11">
        <v>10.3056</v>
      </c>
      <c r="M11">
        <v>1.6943999999999999</v>
      </c>
      <c r="N11">
        <v>1.25</v>
      </c>
      <c r="O11">
        <v>1.0556000000000001</v>
      </c>
      <c r="P11">
        <v>90</v>
      </c>
      <c r="Q11">
        <v>3</v>
      </c>
      <c r="R11">
        <v>8.5210100000000004</v>
      </c>
      <c r="S11">
        <v>4.7582700000000004</v>
      </c>
      <c r="T11">
        <v>3.76274</v>
      </c>
      <c r="U11">
        <v>205</v>
      </c>
      <c r="V11">
        <v>167</v>
      </c>
      <c r="W11">
        <v>40.4</v>
      </c>
      <c r="X11">
        <v>5</v>
      </c>
      <c r="Y11">
        <v>4</v>
      </c>
      <c r="Z11">
        <v>0</v>
      </c>
      <c r="AA11">
        <v>10</v>
      </c>
      <c r="AB11" t="b">
        <v>0</v>
      </c>
      <c r="AC11">
        <v>1</v>
      </c>
      <c r="AD11">
        <v>0.87268668413162231</v>
      </c>
    </row>
    <row r="12" spans="1:32" x14ac:dyDescent="0.2">
      <c r="A12" s="1">
        <v>56575</v>
      </c>
      <c r="B12" t="s">
        <v>38</v>
      </c>
      <c r="C12">
        <v>9</v>
      </c>
      <c r="D12">
        <v>29.8889</v>
      </c>
      <c r="E12">
        <v>21</v>
      </c>
      <c r="F12">
        <v>11.888888888888889</v>
      </c>
      <c r="G12">
        <v>6.7777777777777777</v>
      </c>
      <c r="H12">
        <v>2.7777777777777781</v>
      </c>
      <c r="I12">
        <v>1.444444444444444</v>
      </c>
      <c r="J12">
        <v>2.3332999999999999</v>
      </c>
      <c r="K12">
        <v>7.4443999999999999</v>
      </c>
      <c r="L12">
        <v>9.7777999999999992</v>
      </c>
      <c r="M12">
        <v>1</v>
      </c>
      <c r="N12">
        <v>0.88890000000000002</v>
      </c>
      <c r="O12">
        <v>2.7778</v>
      </c>
      <c r="P12">
        <v>88</v>
      </c>
      <c r="Q12">
        <v>1</v>
      </c>
      <c r="R12">
        <v>10.542199999999999</v>
      </c>
      <c r="S12">
        <v>3.08873</v>
      </c>
      <c r="T12">
        <v>7.45343</v>
      </c>
      <c r="U12">
        <v>37</v>
      </c>
      <c r="V12">
        <v>28</v>
      </c>
      <c r="W12">
        <v>28</v>
      </c>
      <c r="X12">
        <v>4.5</v>
      </c>
      <c r="Y12">
        <v>5</v>
      </c>
      <c r="Z12">
        <v>44</v>
      </c>
      <c r="AA12">
        <v>11</v>
      </c>
      <c r="AB12" t="b">
        <v>1</v>
      </c>
      <c r="AC12">
        <v>1</v>
      </c>
      <c r="AD12">
        <v>0.86929839849472046</v>
      </c>
    </row>
    <row r="13" spans="1:32" x14ac:dyDescent="0.2">
      <c r="A13" s="1">
        <v>56770</v>
      </c>
      <c r="B13" t="s">
        <v>39</v>
      </c>
      <c r="C13">
        <v>31</v>
      </c>
      <c r="D13">
        <v>24.625</v>
      </c>
      <c r="E13">
        <v>14.7188</v>
      </c>
      <c r="F13">
        <v>9.6451612903225801</v>
      </c>
      <c r="G13">
        <v>5.903225806451613</v>
      </c>
      <c r="H13">
        <v>0.67741935483870963</v>
      </c>
      <c r="I13">
        <v>0.25806451612903231</v>
      </c>
      <c r="J13">
        <v>1.25</v>
      </c>
      <c r="K13">
        <v>4.5312000000000001</v>
      </c>
      <c r="L13">
        <v>5.7812000000000001</v>
      </c>
      <c r="M13">
        <v>2.7187999999999999</v>
      </c>
      <c r="N13">
        <v>0.59379999999999999</v>
      </c>
      <c r="O13">
        <v>2.1875</v>
      </c>
      <c r="P13">
        <v>94</v>
      </c>
      <c r="Q13">
        <v>1</v>
      </c>
      <c r="R13">
        <v>7.9051100000000014</v>
      </c>
      <c r="S13">
        <v>2.9876299999999998</v>
      </c>
      <c r="T13">
        <v>4.9174800000000003</v>
      </c>
      <c r="U13">
        <v>84</v>
      </c>
      <c r="V13">
        <v>65</v>
      </c>
      <c r="W13">
        <v>26.3</v>
      </c>
      <c r="X13">
        <v>5</v>
      </c>
      <c r="Y13">
        <v>4.5</v>
      </c>
      <c r="Z13">
        <v>0</v>
      </c>
      <c r="AA13">
        <v>12</v>
      </c>
      <c r="AB13" t="b">
        <v>0</v>
      </c>
      <c r="AC13">
        <v>1</v>
      </c>
      <c r="AD13">
        <v>0.86686569452285767</v>
      </c>
    </row>
    <row r="14" spans="1:32" x14ac:dyDescent="0.2">
      <c r="A14" s="1">
        <v>53036</v>
      </c>
      <c r="B14" t="s">
        <v>40</v>
      </c>
      <c r="C14">
        <v>34</v>
      </c>
      <c r="D14">
        <v>34.323500000000003</v>
      </c>
      <c r="E14">
        <v>16.176500000000001</v>
      </c>
      <c r="F14">
        <v>7.2352941176470589</v>
      </c>
      <c r="G14">
        <v>3.882352941176471</v>
      </c>
      <c r="H14">
        <v>4.5588235294117636</v>
      </c>
      <c r="I14">
        <v>1.705882352941176</v>
      </c>
      <c r="J14">
        <v>0.47060000000000002</v>
      </c>
      <c r="K14">
        <v>3.6175999999999999</v>
      </c>
      <c r="L14">
        <v>4.0881999999999996</v>
      </c>
      <c r="M14">
        <v>3.9706000000000001</v>
      </c>
      <c r="N14">
        <v>1.8824000000000001</v>
      </c>
      <c r="O14">
        <v>0.52939999999999998</v>
      </c>
      <c r="P14">
        <v>82</v>
      </c>
      <c r="Q14">
        <v>2</v>
      </c>
      <c r="R14">
        <v>7.7154100000000003</v>
      </c>
      <c r="S14">
        <v>4.0195600000000002</v>
      </c>
      <c r="T14">
        <v>3.6958500000000001</v>
      </c>
      <c r="U14">
        <v>144</v>
      </c>
      <c r="V14">
        <v>112</v>
      </c>
      <c r="W14">
        <v>35.9</v>
      </c>
      <c r="X14">
        <v>5</v>
      </c>
      <c r="Y14">
        <v>4.5</v>
      </c>
      <c r="Z14">
        <v>17</v>
      </c>
      <c r="AA14">
        <v>13</v>
      </c>
      <c r="AB14" t="b">
        <v>1</v>
      </c>
      <c r="AC14">
        <v>1</v>
      </c>
      <c r="AD14">
        <v>0.86591833829879761</v>
      </c>
    </row>
    <row r="15" spans="1:32" x14ac:dyDescent="0.2">
      <c r="A15" s="1">
        <v>55216</v>
      </c>
      <c r="B15" t="s">
        <v>41</v>
      </c>
      <c r="C15">
        <v>34</v>
      </c>
      <c r="D15">
        <v>29.970600000000001</v>
      </c>
      <c r="E15">
        <v>13.588200000000001</v>
      </c>
      <c r="F15">
        <v>8.0882352941176467</v>
      </c>
      <c r="G15">
        <v>5</v>
      </c>
      <c r="H15">
        <v>0.29411764705882348</v>
      </c>
      <c r="I15">
        <v>8.8235294117647065E-2</v>
      </c>
      <c r="J15">
        <v>2.9411999999999998</v>
      </c>
      <c r="K15">
        <v>7.7058999999999997</v>
      </c>
      <c r="L15">
        <v>10.6471</v>
      </c>
      <c r="M15">
        <v>2</v>
      </c>
      <c r="N15">
        <v>0.64710000000000001</v>
      </c>
      <c r="O15">
        <v>1.8824000000000001</v>
      </c>
      <c r="P15">
        <v>92</v>
      </c>
      <c r="Q15">
        <v>2</v>
      </c>
      <c r="R15">
        <v>9.9922400000000007</v>
      </c>
      <c r="S15">
        <v>3.1513399999999998</v>
      </c>
      <c r="T15">
        <v>6.8409100000000009</v>
      </c>
      <c r="U15">
        <v>145</v>
      </c>
      <c r="V15">
        <v>113</v>
      </c>
      <c r="W15">
        <v>50.9</v>
      </c>
      <c r="X15">
        <v>5</v>
      </c>
      <c r="Y15">
        <v>3.5</v>
      </c>
      <c r="Z15">
        <v>34</v>
      </c>
      <c r="AA15">
        <v>14</v>
      </c>
      <c r="AB15" t="b">
        <v>1</v>
      </c>
      <c r="AC15">
        <v>1</v>
      </c>
      <c r="AD15">
        <v>0.86550968885421753</v>
      </c>
    </row>
    <row r="16" spans="1:32" x14ac:dyDescent="0.2">
      <c r="A16" s="1">
        <v>53284</v>
      </c>
      <c r="B16" t="s">
        <v>42</v>
      </c>
      <c r="C16">
        <v>34</v>
      </c>
      <c r="D16">
        <v>31.882400000000001</v>
      </c>
      <c r="E16">
        <v>16.970600000000001</v>
      </c>
      <c r="F16">
        <v>7</v>
      </c>
      <c r="G16">
        <v>3.5588235294117641</v>
      </c>
      <c r="H16">
        <v>6.0588235294117636</v>
      </c>
      <c r="I16">
        <v>2.2647058823529411</v>
      </c>
      <c r="J16">
        <v>1.1765000000000001</v>
      </c>
      <c r="K16">
        <v>6.4412000000000003</v>
      </c>
      <c r="L16">
        <v>7.6176000000000004</v>
      </c>
      <c r="M16">
        <v>1.2941</v>
      </c>
      <c r="N16">
        <v>0.94120000000000004</v>
      </c>
      <c r="O16">
        <v>0.35289999999999999</v>
      </c>
      <c r="P16">
        <v>86</v>
      </c>
      <c r="Q16">
        <v>2</v>
      </c>
      <c r="R16">
        <v>6.3619899999999996</v>
      </c>
      <c r="S16">
        <v>3.1273599999999999</v>
      </c>
      <c r="T16">
        <v>3.2346300000000001</v>
      </c>
      <c r="U16">
        <v>136</v>
      </c>
      <c r="V16">
        <v>104</v>
      </c>
      <c r="W16">
        <v>30.6</v>
      </c>
      <c r="X16">
        <v>4</v>
      </c>
      <c r="Y16">
        <v>4.5</v>
      </c>
      <c r="Z16">
        <v>0</v>
      </c>
      <c r="AA16">
        <v>15</v>
      </c>
      <c r="AB16" t="b">
        <v>0</v>
      </c>
      <c r="AC16">
        <v>1</v>
      </c>
      <c r="AD16">
        <v>0.85708117485046387</v>
      </c>
    </row>
    <row r="17" spans="1:30" x14ac:dyDescent="0.2">
      <c r="A17" s="1">
        <v>58135</v>
      </c>
      <c r="B17" t="s">
        <v>43</v>
      </c>
      <c r="C17">
        <v>34</v>
      </c>
      <c r="D17">
        <v>27.085699999999999</v>
      </c>
      <c r="E17">
        <v>11.8286</v>
      </c>
      <c r="F17">
        <v>7.6176470588235272</v>
      </c>
      <c r="G17">
        <v>4.6764705882352944</v>
      </c>
      <c r="H17">
        <v>0.14705882352941169</v>
      </c>
      <c r="I17">
        <v>5.8823529411764712E-2</v>
      </c>
      <c r="J17">
        <v>2.4571000000000001</v>
      </c>
      <c r="K17">
        <v>6.4286000000000003</v>
      </c>
      <c r="L17">
        <v>8.8856999999999999</v>
      </c>
      <c r="M17">
        <v>1.6286</v>
      </c>
      <c r="N17">
        <v>0.65710000000000002</v>
      </c>
      <c r="O17">
        <v>2.4</v>
      </c>
      <c r="P17">
        <v>94</v>
      </c>
      <c r="Q17">
        <v>1</v>
      </c>
      <c r="R17">
        <v>7.58413</v>
      </c>
      <c r="S17">
        <v>0.38216899999999998</v>
      </c>
      <c r="T17">
        <v>7.2019600000000006</v>
      </c>
      <c r="U17">
        <v>136</v>
      </c>
      <c r="V17">
        <v>77</v>
      </c>
      <c r="W17">
        <v>51.5</v>
      </c>
      <c r="X17">
        <v>5</v>
      </c>
      <c r="Y17">
        <v>3.5</v>
      </c>
      <c r="Z17">
        <v>0</v>
      </c>
      <c r="AA17">
        <v>16</v>
      </c>
      <c r="AB17" t="b">
        <v>0</v>
      </c>
      <c r="AC17">
        <v>1</v>
      </c>
      <c r="AD17">
        <v>0.85459005832672119</v>
      </c>
    </row>
    <row r="18" spans="1:30" x14ac:dyDescent="0.2">
      <c r="A18" s="1">
        <v>56484</v>
      </c>
      <c r="B18" t="s">
        <v>44</v>
      </c>
      <c r="C18">
        <v>34</v>
      </c>
      <c r="D18">
        <v>31.382400000000001</v>
      </c>
      <c r="E18">
        <v>14.5588</v>
      </c>
      <c r="F18">
        <v>8.235294117647058</v>
      </c>
      <c r="G18">
        <v>5.264705882352942</v>
      </c>
      <c r="H18">
        <v>0.58823529411764708</v>
      </c>
      <c r="I18">
        <v>0.26470588235294118</v>
      </c>
      <c r="J18">
        <v>2.9117999999999999</v>
      </c>
      <c r="K18">
        <v>7.0881999999999996</v>
      </c>
      <c r="L18">
        <v>10</v>
      </c>
      <c r="M18">
        <v>0.70590000000000008</v>
      </c>
      <c r="N18">
        <v>0.79410000000000003</v>
      </c>
      <c r="O18">
        <v>2.3824000000000001</v>
      </c>
      <c r="P18">
        <v>94</v>
      </c>
      <c r="Q18">
        <v>1</v>
      </c>
      <c r="R18">
        <v>4.6666299999999996</v>
      </c>
      <c r="S18">
        <v>0.44153100000000012</v>
      </c>
      <c r="T18">
        <v>4.2251000000000003</v>
      </c>
      <c r="U18">
        <v>143</v>
      </c>
      <c r="V18">
        <v>110</v>
      </c>
      <c r="W18">
        <v>47.7</v>
      </c>
      <c r="X18">
        <v>5</v>
      </c>
      <c r="Y18">
        <v>3</v>
      </c>
      <c r="Z18">
        <v>0</v>
      </c>
      <c r="AA18">
        <v>17</v>
      </c>
      <c r="AB18" t="b">
        <v>0</v>
      </c>
      <c r="AC18">
        <v>1</v>
      </c>
      <c r="AD18">
        <v>0.85363751649856567</v>
      </c>
    </row>
    <row r="19" spans="1:30" x14ac:dyDescent="0.2">
      <c r="A19" s="1">
        <v>56951</v>
      </c>
      <c r="B19" t="s">
        <v>45</v>
      </c>
      <c r="C19">
        <v>37</v>
      </c>
      <c r="D19">
        <v>30.7027</v>
      </c>
      <c r="E19">
        <v>13.4595</v>
      </c>
      <c r="F19">
        <v>6.891891891891893</v>
      </c>
      <c r="G19">
        <v>3.432432432432432</v>
      </c>
      <c r="H19">
        <v>3.189189189189189</v>
      </c>
      <c r="I19">
        <v>1.216216216216216</v>
      </c>
      <c r="J19">
        <v>1.3243</v>
      </c>
      <c r="K19">
        <v>4.5404999999999998</v>
      </c>
      <c r="L19">
        <v>5.8648999999999996</v>
      </c>
      <c r="M19">
        <v>1.6486000000000001</v>
      </c>
      <c r="N19">
        <v>0.75680000000000003</v>
      </c>
      <c r="O19">
        <v>0.16220000000000001</v>
      </c>
      <c r="P19">
        <v>84</v>
      </c>
      <c r="Q19">
        <v>1</v>
      </c>
      <c r="R19">
        <v>6.0655900000000003</v>
      </c>
      <c r="S19">
        <v>3.9354200000000001</v>
      </c>
      <c r="T19">
        <v>2.1301700000000001</v>
      </c>
      <c r="U19">
        <v>155</v>
      </c>
      <c r="V19">
        <v>109</v>
      </c>
      <c r="W19">
        <v>41.6</v>
      </c>
      <c r="X19">
        <v>2</v>
      </c>
      <c r="Y19">
        <v>4</v>
      </c>
      <c r="Z19">
        <v>29</v>
      </c>
      <c r="AA19">
        <v>18</v>
      </c>
      <c r="AB19" t="b">
        <v>1</v>
      </c>
      <c r="AC19">
        <v>1</v>
      </c>
      <c r="AD19">
        <v>0.84390938282012939</v>
      </c>
    </row>
    <row r="20" spans="1:30" x14ac:dyDescent="0.2">
      <c r="A20" s="1">
        <v>54456</v>
      </c>
      <c r="B20" t="s">
        <v>46</v>
      </c>
      <c r="C20">
        <v>32</v>
      </c>
      <c r="D20">
        <v>31.593800000000002</v>
      </c>
      <c r="E20">
        <v>12.9688</v>
      </c>
      <c r="F20">
        <v>7.3125</v>
      </c>
      <c r="G20">
        <v>3.71875</v>
      </c>
      <c r="H20">
        <v>2</v>
      </c>
      <c r="I20">
        <v>0.5625</v>
      </c>
      <c r="J20">
        <v>2.25</v>
      </c>
      <c r="K20">
        <v>6.3125</v>
      </c>
      <c r="L20">
        <v>8.5625</v>
      </c>
      <c r="M20">
        <v>1.8125</v>
      </c>
      <c r="N20">
        <v>1.0625</v>
      </c>
      <c r="O20">
        <v>2.5312000000000001</v>
      </c>
      <c r="P20">
        <v>94</v>
      </c>
      <c r="Q20">
        <v>2</v>
      </c>
      <c r="R20">
        <v>6.6354199999999999</v>
      </c>
      <c r="S20">
        <v>1.41804</v>
      </c>
      <c r="T20">
        <v>5.2173699999999998</v>
      </c>
      <c r="U20">
        <v>192</v>
      </c>
      <c r="V20">
        <v>123</v>
      </c>
      <c r="W20">
        <v>64.400000000000006</v>
      </c>
      <c r="X20">
        <v>5</v>
      </c>
      <c r="Y20">
        <v>2.5</v>
      </c>
      <c r="Z20">
        <v>31</v>
      </c>
      <c r="AA20">
        <v>19</v>
      </c>
      <c r="AB20" t="b">
        <v>1</v>
      </c>
      <c r="AC20">
        <v>1</v>
      </c>
      <c r="AD20">
        <v>0.84132003784179688</v>
      </c>
    </row>
    <row r="21" spans="1:30" x14ac:dyDescent="0.2">
      <c r="A21" s="1">
        <v>47368</v>
      </c>
      <c r="B21" t="s">
        <v>47</v>
      </c>
      <c r="C21">
        <v>31</v>
      </c>
      <c r="D21">
        <v>31.593800000000002</v>
      </c>
      <c r="E21">
        <v>21.1875</v>
      </c>
      <c r="F21">
        <v>10.58064516129032</v>
      </c>
      <c r="G21">
        <v>6.096774193548387</v>
      </c>
      <c r="H21">
        <v>4.419354838709677</v>
      </c>
      <c r="I21">
        <v>1.612903225806452</v>
      </c>
      <c r="J21">
        <v>1.7188000000000001</v>
      </c>
      <c r="K21">
        <v>6.0937999999999999</v>
      </c>
      <c r="L21">
        <v>7.8125</v>
      </c>
      <c r="M21">
        <v>2.25</v>
      </c>
      <c r="N21">
        <v>0.90620000000000001</v>
      </c>
      <c r="O21">
        <v>1.9375</v>
      </c>
      <c r="P21">
        <v>84</v>
      </c>
      <c r="Q21">
        <v>3</v>
      </c>
      <c r="R21">
        <v>9.8821200000000005</v>
      </c>
      <c r="S21">
        <v>5.2447599999999994</v>
      </c>
      <c r="T21">
        <v>4.6373699999999998</v>
      </c>
      <c r="U21">
        <v>188</v>
      </c>
      <c r="V21">
        <v>143</v>
      </c>
      <c r="W21">
        <v>40.4</v>
      </c>
      <c r="X21">
        <v>3.5</v>
      </c>
      <c r="Y21">
        <v>5</v>
      </c>
      <c r="Z21">
        <v>0</v>
      </c>
      <c r="AA21">
        <v>20</v>
      </c>
      <c r="AB21" t="b">
        <v>0</v>
      </c>
      <c r="AC21">
        <v>1</v>
      </c>
      <c r="AD21">
        <v>0.81141579151153564</v>
      </c>
    </row>
    <row r="22" spans="1:30" x14ac:dyDescent="0.2">
      <c r="A22" s="1">
        <v>56630</v>
      </c>
      <c r="B22" t="s">
        <v>48</v>
      </c>
      <c r="C22">
        <v>32</v>
      </c>
      <c r="D22">
        <v>34.0625</v>
      </c>
      <c r="E22">
        <v>16.5</v>
      </c>
      <c r="F22">
        <v>8.4375</v>
      </c>
      <c r="G22">
        <v>4.46875</v>
      </c>
      <c r="H22">
        <v>3.90625</v>
      </c>
      <c r="I22">
        <v>1.0625</v>
      </c>
      <c r="J22">
        <v>1.4061999999999999</v>
      </c>
      <c r="K22">
        <v>3.9687999999999999</v>
      </c>
      <c r="L22">
        <v>5.375</v>
      </c>
      <c r="M22">
        <v>2.3437999999999999</v>
      </c>
      <c r="N22">
        <v>0.78120000000000001</v>
      </c>
      <c r="O22">
        <v>0.8125</v>
      </c>
      <c r="P22">
        <v>84</v>
      </c>
      <c r="Q22">
        <v>1</v>
      </c>
      <c r="R22">
        <v>4.0806100000000001</v>
      </c>
      <c r="S22">
        <v>2.7377400000000001</v>
      </c>
      <c r="T22">
        <v>1.34287</v>
      </c>
      <c r="U22">
        <v>194</v>
      </c>
      <c r="V22">
        <v>140</v>
      </c>
      <c r="W22">
        <v>49.1</v>
      </c>
      <c r="X22">
        <v>4.5</v>
      </c>
      <c r="Y22">
        <v>4</v>
      </c>
      <c r="Z22">
        <v>14</v>
      </c>
      <c r="AA22">
        <v>21</v>
      </c>
      <c r="AB22" t="b">
        <v>1</v>
      </c>
      <c r="AC22">
        <v>1</v>
      </c>
      <c r="AD22">
        <v>0.80836725234985352</v>
      </c>
    </row>
    <row r="23" spans="1:30" x14ac:dyDescent="0.2">
      <c r="A23" s="1">
        <v>55983</v>
      </c>
      <c r="B23" t="s">
        <v>49</v>
      </c>
      <c r="C23">
        <v>33</v>
      </c>
      <c r="D23">
        <v>26.545500000000001</v>
      </c>
      <c r="E23">
        <v>14.3939</v>
      </c>
      <c r="F23">
        <v>8.5151515151515156</v>
      </c>
      <c r="G23">
        <v>5.7575757575757578</v>
      </c>
      <c r="H23">
        <v>0.63636363636363635</v>
      </c>
      <c r="I23">
        <v>0.33333333333333331</v>
      </c>
      <c r="J23">
        <v>1.5152000000000001</v>
      </c>
      <c r="K23">
        <v>4.1212</v>
      </c>
      <c r="L23">
        <v>5.6364000000000001</v>
      </c>
      <c r="M23">
        <v>1.8485</v>
      </c>
      <c r="N23">
        <v>0.63640000000000008</v>
      </c>
      <c r="O23">
        <v>0.84850000000000003</v>
      </c>
      <c r="P23">
        <v>90</v>
      </c>
      <c r="Q23">
        <v>1</v>
      </c>
      <c r="R23">
        <v>6.9154100000000014</v>
      </c>
      <c r="S23">
        <v>4.1324800000000002</v>
      </c>
      <c r="T23">
        <v>2.7829299999999999</v>
      </c>
      <c r="U23">
        <v>87</v>
      </c>
      <c r="V23">
        <v>62</v>
      </c>
      <c r="W23">
        <v>28.8</v>
      </c>
      <c r="X23">
        <v>5</v>
      </c>
      <c r="Y23">
        <v>4</v>
      </c>
      <c r="Z23">
        <v>0</v>
      </c>
      <c r="AA23">
        <v>22</v>
      </c>
      <c r="AB23" t="b">
        <v>0</v>
      </c>
      <c r="AC23">
        <v>1</v>
      </c>
      <c r="AD23">
        <v>0.78501051664352417</v>
      </c>
    </row>
    <row r="24" spans="1:30" x14ac:dyDescent="0.2">
      <c r="A24" s="1">
        <v>43421</v>
      </c>
      <c r="B24" t="s">
        <v>50</v>
      </c>
      <c r="C24">
        <v>32</v>
      </c>
      <c r="D24">
        <v>33.181800000000003</v>
      </c>
      <c r="E24">
        <v>21.2727</v>
      </c>
      <c r="F24">
        <v>6.71875</v>
      </c>
      <c r="G24">
        <v>4.4375</v>
      </c>
      <c r="H24">
        <v>7.125</v>
      </c>
      <c r="I24">
        <v>3.03125</v>
      </c>
      <c r="J24">
        <v>1.9394</v>
      </c>
      <c r="K24">
        <v>8.8788</v>
      </c>
      <c r="L24">
        <v>10.818199999999999</v>
      </c>
      <c r="M24">
        <v>2.5455000000000001</v>
      </c>
      <c r="N24">
        <v>1.4241999999999999</v>
      </c>
      <c r="O24">
        <v>0.57579999999999998</v>
      </c>
      <c r="P24">
        <v>88</v>
      </c>
      <c r="Q24">
        <v>4</v>
      </c>
      <c r="R24">
        <v>8.8622999999999994</v>
      </c>
      <c r="S24">
        <v>6.8004800000000003</v>
      </c>
      <c r="T24">
        <v>2.06182</v>
      </c>
      <c r="U24">
        <v>135</v>
      </c>
      <c r="V24">
        <v>115</v>
      </c>
      <c r="W24">
        <v>30.5</v>
      </c>
      <c r="X24">
        <v>4.5</v>
      </c>
      <c r="Y24">
        <v>5</v>
      </c>
      <c r="Z24">
        <v>26</v>
      </c>
      <c r="AA24">
        <v>23</v>
      </c>
      <c r="AB24" t="b">
        <v>1</v>
      </c>
      <c r="AC24">
        <v>1</v>
      </c>
      <c r="AD24">
        <v>0.7814294695854187</v>
      </c>
    </row>
    <row r="25" spans="1:30" x14ac:dyDescent="0.2">
      <c r="A25" s="1">
        <v>56000</v>
      </c>
      <c r="B25" t="s">
        <v>51</v>
      </c>
      <c r="C25">
        <v>33</v>
      </c>
      <c r="D25">
        <v>26.696999999999999</v>
      </c>
      <c r="E25">
        <v>11.696999999999999</v>
      </c>
      <c r="F25">
        <v>6.7878787878787872</v>
      </c>
      <c r="G25">
        <v>3.818181818181817</v>
      </c>
      <c r="H25">
        <v>2.1515151515151509</v>
      </c>
      <c r="I25">
        <v>0.5757575757575758</v>
      </c>
      <c r="J25">
        <v>2.7273000000000001</v>
      </c>
      <c r="K25">
        <v>4.0909000000000004</v>
      </c>
      <c r="L25">
        <v>6.8182</v>
      </c>
      <c r="M25">
        <v>0.87880000000000003</v>
      </c>
      <c r="N25">
        <v>0.42420000000000002</v>
      </c>
      <c r="O25">
        <v>1.2121</v>
      </c>
      <c r="P25">
        <v>92</v>
      </c>
      <c r="Q25">
        <v>1</v>
      </c>
      <c r="R25">
        <v>6.1358600000000001</v>
      </c>
      <c r="S25">
        <v>3.3711199999999999</v>
      </c>
      <c r="T25">
        <v>2.7647400000000002</v>
      </c>
      <c r="U25">
        <v>117</v>
      </c>
      <c r="V25">
        <v>77</v>
      </c>
      <c r="W25">
        <v>39.700000000000003</v>
      </c>
      <c r="X25">
        <v>5</v>
      </c>
      <c r="Y25">
        <v>3.5</v>
      </c>
      <c r="Z25">
        <v>0</v>
      </c>
      <c r="AA25">
        <v>24</v>
      </c>
      <c r="AB25" t="b">
        <v>0</v>
      </c>
      <c r="AC25">
        <v>1</v>
      </c>
      <c r="AD25">
        <v>0.77960187196731567</v>
      </c>
    </row>
    <row r="26" spans="1:30" x14ac:dyDescent="0.2">
      <c r="A26" s="1">
        <v>43775</v>
      </c>
      <c r="B26" t="s">
        <v>52</v>
      </c>
      <c r="C26">
        <v>35</v>
      </c>
      <c r="D26">
        <v>29.971399999999999</v>
      </c>
      <c r="E26">
        <v>14.9429</v>
      </c>
      <c r="F26">
        <v>8.5428571428571427</v>
      </c>
      <c r="G26">
        <v>4.6571428571428566</v>
      </c>
      <c r="H26">
        <v>1.8</v>
      </c>
      <c r="I26">
        <v>0.6</v>
      </c>
      <c r="J26">
        <v>3.0857000000000001</v>
      </c>
      <c r="K26">
        <v>4.4570999999999996</v>
      </c>
      <c r="L26">
        <v>7.5429000000000004</v>
      </c>
      <c r="M26">
        <v>2.3714</v>
      </c>
      <c r="N26">
        <v>0.65710000000000002</v>
      </c>
      <c r="O26">
        <v>0.8</v>
      </c>
      <c r="P26">
        <v>92</v>
      </c>
      <c r="Q26">
        <v>3</v>
      </c>
      <c r="R26">
        <v>9.1617300000000004</v>
      </c>
      <c r="S26">
        <v>5.63368</v>
      </c>
      <c r="T26">
        <v>3.5280499999999999</v>
      </c>
      <c r="U26">
        <v>182</v>
      </c>
      <c r="V26">
        <v>134</v>
      </c>
      <c r="W26">
        <v>50.3</v>
      </c>
      <c r="X26">
        <v>5</v>
      </c>
      <c r="Y26">
        <v>4.5</v>
      </c>
      <c r="Z26">
        <v>0</v>
      </c>
      <c r="AA26">
        <v>25</v>
      </c>
      <c r="AB26" t="b">
        <v>0</v>
      </c>
      <c r="AC26">
        <v>1</v>
      </c>
      <c r="AD26">
        <v>0.76829123497009277</v>
      </c>
    </row>
    <row r="27" spans="1:30" x14ac:dyDescent="0.2">
      <c r="A27" s="1">
        <v>54542</v>
      </c>
      <c r="B27" t="s">
        <v>53</v>
      </c>
      <c r="C27">
        <v>32</v>
      </c>
      <c r="D27">
        <v>28.6875</v>
      </c>
      <c r="E27">
        <v>16.875</v>
      </c>
      <c r="F27">
        <v>10.09375</v>
      </c>
      <c r="G27">
        <v>6.65625</v>
      </c>
      <c r="H27">
        <v>0</v>
      </c>
      <c r="I27">
        <v>0</v>
      </c>
      <c r="J27">
        <v>2.8437999999999999</v>
      </c>
      <c r="K27">
        <v>5.8125</v>
      </c>
      <c r="L27">
        <v>8.6562000000000001</v>
      </c>
      <c r="M27">
        <v>0.71879999999999999</v>
      </c>
      <c r="N27">
        <v>0.90620000000000001</v>
      </c>
      <c r="O27">
        <v>1.9688000000000001</v>
      </c>
      <c r="P27">
        <v>94</v>
      </c>
      <c r="Q27">
        <v>2</v>
      </c>
      <c r="R27">
        <v>6.5503900000000002</v>
      </c>
      <c r="S27">
        <v>2.1549499999999999</v>
      </c>
      <c r="T27">
        <v>4.3954399999999998</v>
      </c>
      <c r="U27">
        <v>193</v>
      </c>
      <c r="V27">
        <v>114</v>
      </c>
      <c r="W27">
        <v>59.8</v>
      </c>
      <c r="X27">
        <v>5</v>
      </c>
      <c r="Y27">
        <v>3.5</v>
      </c>
      <c r="Z27">
        <v>38</v>
      </c>
      <c r="AA27">
        <v>26</v>
      </c>
      <c r="AB27" t="b">
        <v>1</v>
      </c>
      <c r="AC27">
        <v>1</v>
      </c>
      <c r="AD27">
        <v>0.74610257148742676</v>
      </c>
    </row>
    <row r="28" spans="1:30" x14ac:dyDescent="0.2">
      <c r="A28" s="1">
        <v>54986</v>
      </c>
      <c r="B28" t="s">
        <v>54</v>
      </c>
      <c r="C28">
        <v>35</v>
      </c>
      <c r="D28">
        <v>29.257100000000001</v>
      </c>
      <c r="E28">
        <v>15.1714</v>
      </c>
      <c r="F28">
        <v>8.1714285714285708</v>
      </c>
      <c r="G28">
        <v>4.4857142857142858</v>
      </c>
      <c r="H28">
        <v>2.2285714285714291</v>
      </c>
      <c r="I28">
        <v>0.94285714285714284</v>
      </c>
      <c r="J28">
        <v>2.3429000000000002</v>
      </c>
      <c r="K28">
        <v>5.2286000000000001</v>
      </c>
      <c r="L28">
        <v>7.5713999999999997</v>
      </c>
      <c r="M28">
        <v>1.8</v>
      </c>
      <c r="N28">
        <v>0.85710000000000008</v>
      </c>
      <c r="O28">
        <v>1.2285999999999999</v>
      </c>
      <c r="P28">
        <v>88</v>
      </c>
      <c r="Q28">
        <v>2</v>
      </c>
      <c r="R28">
        <v>10.2567</v>
      </c>
      <c r="S28">
        <v>5.3247600000000004</v>
      </c>
      <c r="T28">
        <v>4.93194</v>
      </c>
      <c r="U28">
        <v>178</v>
      </c>
      <c r="V28">
        <v>118</v>
      </c>
      <c r="W28">
        <v>48.9</v>
      </c>
      <c r="X28">
        <v>4.5</v>
      </c>
      <c r="Y28">
        <v>4.5</v>
      </c>
      <c r="Z28">
        <v>12</v>
      </c>
      <c r="AA28">
        <v>27</v>
      </c>
      <c r="AB28" t="b">
        <v>1</v>
      </c>
      <c r="AC28">
        <v>1</v>
      </c>
      <c r="AD28">
        <v>0.73805075883865356</v>
      </c>
    </row>
    <row r="29" spans="1:30" x14ac:dyDescent="0.2">
      <c r="A29" s="1">
        <v>48349</v>
      </c>
      <c r="B29" t="s">
        <v>55</v>
      </c>
      <c r="C29">
        <v>34</v>
      </c>
      <c r="D29">
        <v>35.970599999999997</v>
      </c>
      <c r="E29">
        <v>23.058800000000002</v>
      </c>
      <c r="F29">
        <v>7.9117647058823524</v>
      </c>
      <c r="G29">
        <v>4.264705882352942</v>
      </c>
      <c r="H29">
        <v>8.6764705882352917</v>
      </c>
      <c r="I29">
        <v>3.1470588235294121</v>
      </c>
      <c r="J29">
        <v>0.76470000000000005</v>
      </c>
      <c r="K29">
        <v>3.2353000000000001</v>
      </c>
      <c r="L29">
        <v>4</v>
      </c>
      <c r="M29">
        <v>2.9117999999999999</v>
      </c>
      <c r="N29">
        <v>2</v>
      </c>
      <c r="O29">
        <v>0.17649999999999999</v>
      </c>
      <c r="P29">
        <v>76</v>
      </c>
      <c r="Q29">
        <v>3</v>
      </c>
      <c r="R29">
        <v>7.0366499999999998</v>
      </c>
      <c r="S29">
        <v>6.1356299999999999</v>
      </c>
      <c r="T29">
        <v>0.90101699999999996</v>
      </c>
      <c r="U29">
        <v>206</v>
      </c>
      <c r="V29">
        <v>173</v>
      </c>
      <c r="W29">
        <v>36.5</v>
      </c>
      <c r="X29">
        <v>2.5</v>
      </c>
      <c r="Y29">
        <v>5</v>
      </c>
      <c r="Z29">
        <v>0</v>
      </c>
      <c r="AA29">
        <v>28</v>
      </c>
      <c r="AB29" t="b">
        <v>0</v>
      </c>
      <c r="AC29">
        <v>1</v>
      </c>
      <c r="AD29">
        <v>0.73318022489547729</v>
      </c>
    </row>
    <row r="30" spans="1:30" x14ac:dyDescent="0.2">
      <c r="A30" s="1">
        <v>50806</v>
      </c>
      <c r="B30" t="s">
        <v>56</v>
      </c>
      <c r="C30">
        <v>37</v>
      </c>
      <c r="D30">
        <v>21.540500000000002</v>
      </c>
      <c r="E30">
        <v>13.216200000000001</v>
      </c>
      <c r="F30">
        <v>7.0810810810810816</v>
      </c>
      <c r="G30">
        <v>3.7837837837837842</v>
      </c>
      <c r="H30">
        <v>1.756756756756757</v>
      </c>
      <c r="I30">
        <v>0.64864864864864868</v>
      </c>
      <c r="J30">
        <v>2.1351</v>
      </c>
      <c r="K30">
        <v>3.8108</v>
      </c>
      <c r="L30">
        <v>5.9459</v>
      </c>
      <c r="M30">
        <v>0.29730000000000001</v>
      </c>
      <c r="N30">
        <v>0.56759999999999999</v>
      </c>
      <c r="O30">
        <v>1.5135000000000001</v>
      </c>
      <c r="P30">
        <v>92</v>
      </c>
      <c r="Q30">
        <v>2</v>
      </c>
      <c r="R30">
        <v>6.2047300000000014</v>
      </c>
      <c r="S30">
        <v>2.8286500000000001</v>
      </c>
      <c r="T30">
        <v>3.37608</v>
      </c>
      <c r="U30">
        <v>180</v>
      </c>
      <c r="V30">
        <v>137</v>
      </c>
      <c r="W30">
        <v>55</v>
      </c>
      <c r="X30">
        <v>5</v>
      </c>
      <c r="Y30">
        <v>3.5</v>
      </c>
      <c r="Z30">
        <v>27</v>
      </c>
      <c r="AA30">
        <v>29</v>
      </c>
      <c r="AB30" t="b">
        <v>1</v>
      </c>
      <c r="AC30">
        <v>1</v>
      </c>
      <c r="AD30">
        <v>0.73108649253845215</v>
      </c>
    </row>
    <row r="31" spans="1:30" x14ac:dyDescent="0.2">
      <c r="A31" s="1">
        <v>49145</v>
      </c>
      <c r="B31" t="s">
        <v>57</v>
      </c>
      <c r="C31">
        <v>35</v>
      </c>
      <c r="D31">
        <v>32.457099999999997</v>
      </c>
      <c r="E31">
        <v>18.7714</v>
      </c>
      <c r="F31">
        <v>8.742857142857142</v>
      </c>
      <c r="G31">
        <v>3.628571428571429</v>
      </c>
      <c r="H31">
        <v>5.885714285714287</v>
      </c>
      <c r="I31">
        <v>2.285714285714286</v>
      </c>
      <c r="J31">
        <v>1.1429</v>
      </c>
      <c r="K31">
        <v>3.2856999999999998</v>
      </c>
      <c r="L31">
        <v>4.4286000000000003</v>
      </c>
      <c r="M31">
        <v>3.6286</v>
      </c>
      <c r="N31">
        <v>1.1429</v>
      </c>
      <c r="O31">
        <v>0.4</v>
      </c>
      <c r="P31">
        <v>82</v>
      </c>
      <c r="Q31">
        <v>3</v>
      </c>
      <c r="R31">
        <v>6.8319199999999984</v>
      </c>
      <c r="S31">
        <v>5.1121800000000004</v>
      </c>
      <c r="T31">
        <v>1.71974</v>
      </c>
      <c r="U31">
        <v>211</v>
      </c>
      <c r="V31">
        <v>163</v>
      </c>
      <c r="W31">
        <v>41.2</v>
      </c>
      <c r="X31">
        <v>5</v>
      </c>
      <c r="Y31">
        <v>4.5</v>
      </c>
      <c r="Z31">
        <v>0</v>
      </c>
      <c r="AA31">
        <v>30</v>
      </c>
      <c r="AB31" t="b">
        <v>0</v>
      </c>
      <c r="AC31">
        <v>1</v>
      </c>
      <c r="AD31">
        <v>0.73021441698074341</v>
      </c>
    </row>
    <row r="32" spans="1:30" x14ac:dyDescent="0.2">
      <c r="A32" s="1">
        <v>46696</v>
      </c>
      <c r="B32" t="s">
        <v>58</v>
      </c>
      <c r="C32">
        <v>37</v>
      </c>
      <c r="D32">
        <v>28.081099999999999</v>
      </c>
      <c r="E32">
        <v>16.945900000000002</v>
      </c>
      <c r="F32">
        <v>9.7027027027027035</v>
      </c>
      <c r="G32">
        <v>6.8378378378378377</v>
      </c>
      <c r="H32">
        <v>0.40540540540540537</v>
      </c>
      <c r="I32">
        <v>0.1081081081081081</v>
      </c>
      <c r="J32">
        <v>3.0811000000000002</v>
      </c>
      <c r="K32">
        <v>5.4865000000000004</v>
      </c>
      <c r="L32">
        <v>8.5676000000000005</v>
      </c>
      <c r="M32">
        <v>1.8649</v>
      </c>
      <c r="N32">
        <v>1.1621999999999999</v>
      </c>
      <c r="O32">
        <v>3</v>
      </c>
      <c r="P32">
        <v>88</v>
      </c>
      <c r="Q32">
        <v>3</v>
      </c>
      <c r="R32">
        <v>16.631</v>
      </c>
      <c r="S32">
        <v>7.8035100000000002</v>
      </c>
      <c r="T32">
        <v>8.8274699999999999</v>
      </c>
      <c r="U32">
        <v>157</v>
      </c>
      <c r="V32">
        <v>109</v>
      </c>
      <c r="W32">
        <v>42</v>
      </c>
      <c r="X32">
        <v>2.5</v>
      </c>
      <c r="Y32">
        <v>4.5</v>
      </c>
      <c r="Z32">
        <v>21</v>
      </c>
      <c r="AA32">
        <v>31</v>
      </c>
      <c r="AB32" t="b">
        <v>1</v>
      </c>
      <c r="AC32">
        <v>1</v>
      </c>
      <c r="AD32">
        <v>0.72620195150375366</v>
      </c>
    </row>
    <row r="33" spans="1:30" x14ac:dyDescent="0.2">
      <c r="A33" s="1">
        <v>47917</v>
      </c>
      <c r="B33" t="s">
        <v>59</v>
      </c>
      <c r="C33">
        <v>37</v>
      </c>
      <c r="D33">
        <v>33.945900000000002</v>
      </c>
      <c r="E33">
        <v>13.567600000000001</v>
      </c>
      <c r="F33">
        <v>5.7027027027027026</v>
      </c>
      <c r="G33">
        <v>2.6756756756756759</v>
      </c>
      <c r="H33">
        <v>5.3513513513513518</v>
      </c>
      <c r="I33">
        <v>2.1351351351351351</v>
      </c>
      <c r="J33">
        <v>0.45950000000000002</v>
      </c>
      <c r="K33">
        <v>3.7568000000000001</v>
      </c>
      <c r="L33">
        <v>4.2161999999999997</v>
      </c>
      <c r="M33">
        <v>5.4595000000000002</v>
      </c>
      <c r="N33">
        <v>1.5405</v>
      </c>
      <c r="O33">
        <v>2.7E-2</v>
      </c>
      <c r="P33">
        <v>82</v>
      </c>
      <c r="Q33">
        <v>3</v>
      </c>
      <c r="R33">
        <v>10.7751</v>
      </c>
      <c r="S33">
        <v>7.8925999999999998</v>
      </c>
      <c r="T33">
        <v>2.88245</v>
      </c>
      <c r="U33">
        <v>91</v>
      </c>
      <c r="V33">
        <v>67</v>
      </c>
      <c r="W33">
        <v>22.2</v>
      </c>
      <c r="X33">
        <v>5</v>
      </c>
      <c r="Y33">
        <v>5</v>
      </c>
      <c r="Z33">
        <v>24</v>
      </c>
      <c r="AA33">
        <v>32</v>
      </c>
      <c r="AB33" t="b">
        <v>1</v>
      </c>
      <c r="AC33">
        <v>1</v>
      </c>
      <c r="AD33">
        <v>0.72255128622055054</v>
      </c>
    </row>
    <row r="34" spans="1:30" x14ac:dyDescent="0.2">
      <c r="A34" s="1">
        <v>55351</v>
      </c>
      <c r="B34" t="s">
        <v>60</v>
      </c>
      <c r="C34">
        <v>36</v>
      </c>
      <c r="D34">
        <v>29.944400000000002</v>
      </c>
      <c r="E34">
        <v>16.8889</v>
      </c>
      <c r="F34">
        <v>5.7777777777777777</v>
      </c>
      <c r="G34">
        <v>3.1944444444444451</v>
      </c>
      <c r="H34">
        <v>5.8333333333333321</v>
      </c>
      <c r="I34">
        <v>2.666666666666667</v>
      </c>
      <c r="J34">
        <v>1.8332999999999999</v>
      </c>
      <c r="K34">
        <v>3.9443999999999999</v>
      </c>
      <c r="L34">
        <v>5.7778</v>
      </c>
      <c r="M34">
        <v>2.3889</v>
      </c>
      <c r="N34">
        <v>1.1943999999999999</v>
      </c>
      <c r="O34">
        <v>0.27779999999999999</v>
      </c>
      <c r="P34">
        <v>90</v>
      </c>
      <c r="Q34">
        <v>4</v>
      </c>
      <c r="R34">
        <v>11.456300000000001</v>
      </c>
      <c r="S34">
        <v>8.5740999999999996</v>
      </c>
      <c r="T34">
        <v>2.8822000000000001</v>
      </c>
      <c r="U34">
        <v>110</v>
      </c>
      <c r="V34">
        <v>90</v>
      </c>
      <c r="W34">
        <v>26.3</v>
      </c>
      <c r="X34">
        <v>5</v>
      </c>
      <c r="Y34">
        <v>5</v>
      </c>
      <c r="Z34">
        <v>11</v>
      </c>
      <c r="AA34">
        <v>33</v>
      </c>
      <c r="AB34" t="b">
        <v>1</v>
      </c>
      <c r="AC34">
        <v>1</v>
      </c>
      <c r="AD34">
        <v>0.71585696935653687</v>
      </c>
    </row>
    <row r="35" spans="1:30" x14ac:dyDescent="0.2">
      <c r="A35" s="1">
        <v>53003</v>
      </c>
      <c r="B35" t="s">
        <v>61</v>
      </c>
      <c r="C35">
        <v>32</v>
      </c>
      <c r="D35">
        <v>25.968800000000002</v>
      </c>
      <c r="E35">
        <v>14.625</v>
      </c>
      <c r="F35">
        <v>7.40625</v>
      </c>
      <c r="G35">
        <v>4.0625</v>
      </c>
      <c r="H35">
        <v>2.34375</v>
      </c>
      <c r="I35">
        <v>0.8125</v>
      </c>
      <c r="J35">
        <v>2.4062000000000001</v>
      </c>
      <c r="K35">
        <v>4.5</v>
      </c>
      <c r="L35">
        <v>6.9062000000000001</v>
      </c>
      <c r="M35">
        <v>1.8438000000000001</v>
      </c>
      <c r="N35">
        <v>1.0311999999999999</v>
      </c>
      <c r="O35">
        <v>0.65620000000000001</v>
      </c>
      <c r="P35">
        <v>90</v>
      </c>
      <c r="Q35">
        <v>2</v>
      </c>
      <c r="R35">
        <v>8.2477699999999992</v>
      </c>
      <c r="S35">
        <v>4.3359399999999999</v>
      </c>
      <c r="T35">
        <v>3.9118300000000001</v>
      </c>
      <c r="U35">
        <v>177</v>
      </c>
      <c r="V35">
        <v>130</v>
      </c>
      <c r="W35">
        <v>56.7</v>
      </c>
      <c r="X35">
        <v>5</v>
      </c>
      <c r="Y35">
        <v>4</v>
      </c>
      <c r="Z35">
        <v>0</v>
      </c>
      <c r="AA35">
        <v>34</v>
      </c>
      <c r="AB35" t="b">
        <v>0</v>
      </c>
      <c r="AC35">
        <v>1</v>
      </c>
      <c r="AD35">
        <v>0.71466970443725586</v>
      </c>
    </row>
    <row r="36" spans="1:30" x14ac:dyDescent="0.2">
      <c r="A36" s="1">
        <v>37573</v>
      </c>
      <c r="B36" t="s">
        <v>62</v>
      </c>
      <c r="C36">
        <v>34</v>
      </c>
      <c r="D36">
        <v>32.029400000000003</v>
      </c>
      <c r="E36">
        <v>17.323499999999999</v>
      </c>
      <c r="F36">
        <v>14.117647058823531</v>
      </c>
      <c r="G36">
        <v>7.5588235294117636</v>
      </c>
      <c r="H36">
        <v>0.14705882352941169</v>
      </c>
      <c r="I36">
        <v>0</v>
      </c>
      <c r="J36">
        <v>2.2646999999999999</v>
      </c>
      <c r="K36">
        <v>7.7941000000000003</v>
      </c>
      <c r="L36">
        <v>10.0588</v>
      </c>
      <c r="M36">
        <v>4.5</v>
      </c>
      <c r="N36">
        <v>1.1175999999999999</v>
      </c>
      <c r="O36">
        <v>1.2941</v>
      </c>
      <c r="P36">
        <v>92</v>
      </c>
      <c r="Q36">
        <v>4</v>
      </c>
      <c r="R36">
        <v>11.704599999999999</v>
      </c>
      <c r="S36">
        <v>3.5234399999999999</v>
      </c>
      <c r="T36">
        <v>8.1811899999999991</v>
      </c>
      <c r="U36">
        <v>161</v>
      </c>
      <c r="V36">
        <v>75</v>
      </c>
      <c r="W36">
        <v>33.200000000000003</v>
      </c>
      <c r="X36">
        <v>5</v>
      </c>
      <c r="Y36">
        <v>3.5</v>
      </c>
      <c r="Z36">
        <v>0</v>
      </c>
      <c r="AA36">
        <v>35</v>
      </c>
      <c r="AB36" t="b">
        <v>0</v>
      </c>
      <c r="AC36">
        <v>1</v>
      </c>
      <c r="AD36">
        <v>0.7086036205291748</v>
      </c>
    </row>
    <row r="37" spans="1:30" x14ac:dyDescent="0.2">
      <c r="A37" s="1">
        <v>56609</v>
      </c>
      <c r="B37" t="s">
        <v>63</v>
      </c>
      <c r="C37">
        <v>33</v>
      </c>
      <c r="D37">
        <v>37.151499999999999</v>
      </c>
      <c r="E37">
        <v>15.7879</v>
      </c>
      <c r="F37">
        <v>7.0909090909090908</v>
      </c>
      <c r="G37">
        <v>3.606060606060606</v>
      </c>
      <c r="H37">
        <v>5.6666666666666679</v>
      </c>
      <c r="I37">
        <v>1.9696969696969691</v>
      </c>
      <c r="J37">
        <v>1.3029999999999999</v>
      </c>
      <c r="K37">
        <v>3.3029999999999999</v>
      </c>
      <c r="L37">
        <v>4.6060999999999996</v>
      </c>
      <c r="M37">
        <v>6.6970000000000001</v>
      </c>
      <c r="N37">
        <v>2</v>
      </c>
      <c r="O37">
        <v>0.87880000000000003</v>
      </c>
      <c r="P37">
        <v>80</v>
      </c>
      <c r="Q37">
        <v>1</v>
      </c>
      <c r="R37">
        <v>6.908710000000001</v>
      </c>
      <c r="S37">
        <v>5.4700800000000003</v>
      </c>
      <c r="T37">
        <v>1.4386300000000001</v>
      </c>
      <c r="U37">
        <v>118</v>
      </c>
      <c r="V37">
        <v>88</v>
      </c>
      <c r="W37">
        <v>28</v>
      </c>
      <c r="X37">
        <v>4.5</v>
      </c>
      <c r="Y37">
        <v>5</v>
      </c>
      <c r="Z37">
        <v>0</v>
      </c>
      <c r="AA37">
        <v>36</v>
      </c>
      <c r="AB37" t="b">
        <v>0</v>
      </c>
      <c r="AC37">
        <v>1</v>
      </c>
      <c r="AD37">
        <v>0.70782846212387085</v>
      </c>
    </row>
    <row r="38" spans="1:30" x14ac:dyDescent="0.2">
      <c r="A38" s="1">
        <v>45543</v>
      </c>
      <c r="B38" t="s">
        <v>64</v>
      </c>
      <c r="C38">
        <v>36</v>
      </c>
      <c r="D38">
        <v>34.305599999999998</v>
      </c>
      <c r="E38">
        <v>19.666699999999999</v>
      </c>
      <c r="F38">
        <v>8.25</v>
      </c>
      <c r="G38">
        <v>4.2777777777777786</v>
      </c>
      <c r="H38">
        <v>5.3055555555555536</v>
      </c>
      <c r="I38">
        <v>1.833333333333333</v>
      </c>
      <c r="J38">
        <v>1.0832999999999999</v>
      </c>
      <c r="K38">
        <v>3.1667000000000001</v>
      </c>
      <c r="L38">
        <v>4.25</v>
      </c>
      <c r="M38">
        <v>4.3611000000000004</v>
      </c>
      <c r="N38">
        <v>2.1943999999999999</v>
      </c>
      <c r="O38">
        <v>0.63890000000000002</v>
      </c>
      <c r="P38">
        <v>78</v>
      </c>
      <c r="Q38">
        <v>4</v>
      </c>
      <c r="R38">
        <v>8.1976300000000002</v>
      </c>
      <c r="S38">
        <v>5.6081300000000001</v>
      </c>
      <c r="T38">
        <v>2.5895000000000001</v>
      </c>
      <c r="U38">
        <v>265</v>
      </c>
      <c r="V38">
        <v>202</v>
      </c>
      <c r="W38">
        <v>54.3</v>
      </c>
      <c r="X38">
        <v>3.5</v>
      </c>
      <c r="Y38">
        <v>5</v>
      </c>
      <c r="Z38">
        <v>0</v>
      </c>
      <c r="AA38">
        <v>37</v>
      </c>
      <c r="AB38" t="b">
        <v>0</v>
      </c>
      <c r="AC38">
        <v>1</v>
      </c>
      <c r="AD38">
        <v>0.70354914665222168</v>
      </c>
    </row>
    <row r="39" spans="1:30" x14ac:dyDescent="0.2">
      <c r="A39" s="1">
        <v>54897</v>
      </c>
      <c r="B39" t="s">
        <v>65</v>
      </c>
      <c r="C39">
        <v>37</v>
      </c>
      <c r="D39">
        <v>29.078900000000001</v>
      </c>
      <c r="E39">
        <v>12</v>
      </c>
      <c r="F39">
        <v>5.3243243243243246</v>
      </c>
      <c r="G39">
        <v>3.0540540540540531</v>
      </c>
      <c r="H39">
        <v>3.756756756756757</v>
      </c>
      <c r="I39">
        <v>1.459459459459459</v>
      </c>
      <c r="J39">
        <v>2.7894999999999999</v>
      </c>
      <c r="K39">
        <v>4.0526</v>
      </c>
      <c r="L39">
        <v>6.8421000000000003</v>
      </c>
      <c r="M39">
        <v>1.9211</v>
      </c>
      <c r="N39">
        <v>1.8158000000000001</v>
      </c>
      <c r="O39">
        <v>1.2104999999999999</v>
      </c>
      <c r="P39">
        <v>88</v>
      </c>
      <c r="Q39">
        <v>2</v>
      </c>
      <c r="R39">
        <v>12.6882</v>
      </c>
      <c r="S39">
        <v>6.8378100000000002</v>
      </c>
      <c r="T39">
        <v>5.8503999999999996</v>
      </c>
      <c r="U39">
        <v>90</v>
      </c>
      <c r="V39">
        <v>65</v>
      </c>
      <c r="W39">
        <v>26.8</v>
      </c>
      <c r="X39">
        <v>4</v>
      </c>
      <c r="Y39">
        <v>4.5</v>
      </c>
      <c r="Z39">
        <v>16</v>
      </c>
      <c r="AA39">
        <v>38</v>
      </c>
      <c r="AB39" t="b">
        <v>1</v>
      </c>
      <c r="AC39">
        <v>1</v>
      </c>
      <c r="AD39">
        <v>0.66669011116027832</v>
      </c>
    </row>
    <row r="40" spans="1:30" x14ac:dyDescent="0.2">
      <c r="A40" s="1">
        <v>57747</v>
      </c>
      <c r="B40" t="s">
        <v>66</v>
      </c>
      <c r="C40">
        <v>32</v>
      </c>
      <c r="D40">
        <v>23.343800000000002</v>
      </c>
      <c r="E40">
        <v>10</v>
      </c>
      <c r="F40">
        <v>5.28125</v>
      </c>
      <c r="G40">
        <v>3.84375</v>
      </c>
      <c r="H40">
        <v>0</v>
      </c>
      <c r="I40">
        <v>0</v>
      </c>
      <c r="J40">
        <v>1.75</v>
      </c>
      <c r="K40">
        <v>3.25</v>
      </c>
      <c r="L40">
        <v>5</v>
      </c>
      <c r="M40">
        <v>0.28120000000000001</v>
      </c>
      <c r="N40">
        <v>0.59379999999999999</v>
      </c>
      <c r="O40">
        <v>2.2187999999999999</v>
      </c>
      <c r="P40">
        <v>94</v>
      </c>
      <c r="Q40">
        <v>1</v>
      </c>
      <c r="R40">
        <v>10.6059</v>
      </c>
      <c r="S40">
        <v>3.6640000000000001</v>
      </c>
      <c r="T40">
        <v>6.9418699999999998</v>
      </c>
      <c r="U40">
        <v>100</v>
      </c>
      <c r="V40">
        <v>74</v>
      </c>
      <c r="W40">
        <v>59.2</v>
      </c>
      <c r="X40">
        <v>5</v>
      </c>
      <c r="Y40">
        <v>4</v>
      </c>
      <c r="Z40">
        <v>8</v>
      </c>
      <c r="AA40">
        <v>39</v>
      </c>
      <c r="AB40" t="b">
        <v>1</v>
      </c>
      <c r="AC40">
        <v>1</v>
      </c>
      <c r="AD40">
        <v>0.65682423114776611</v>
      </c>
    </row>
    <row r="41" spans="1:30" x14ac:dyDescent="0.2">
      <c r="A41" s="1">
        <v>50137</v>
      </c>
      <c r="B41" t="s">
        <v>67</v>
      </c>
      <c r="C41">
        <v>34</v>
      </c>
      <c r="D41">
        <v>35.441200000000002</v>
      </c>
      <c r="E41">
        <v>15.970599999999999</v>
      </c>
      <c r="F41">
        <v>8.7941176470588243</v>
      </c>
      <c r="G41">
        <v>4</v>
      </c>
      <c r="H41">
        <v>3.5294117647058818</v>
      </c>
      <c r="I41">
        <v>1.1764705882352939</v>
      </c>
      <c r="J41">
        <v>2.5882000000000001</v>
      </c>
      <c r="K41">
        <v>5.5293999999999999</v>
      </c>
      <c r="L41">
        <v>8.1175999999999995</v>
      </c>
      <c r="M41">
        <v>3.1175999999999999</v>
      </c>
      <c r="N41">
        <v>1.6471</v>
      </c>
      <c r="O41">
        <v>0.5</v>
      </c>
      <c r="P41">
        <v>86</v>
      </c>
      <c r="Q41">
        <v>3</v>
      </c>
      <c r="R41">
        <v>5.9273999999999996</v>
      </c>
      <c r="S41">
        <v>2.59545</v>
      </c>
      <c r="T41">
        <v>3.33195</v>
      </c>
      <c r="U41">
        <v>224</v>
      </c>
      <c r="V41">
        <v>151</v>
      </c>
      <c r="W41">
        <v>53.5</v>
      </c>
      <c r="X41">
        <v>4</v>
      </c>
      <c r="Y41">
        <v>3.5</v>
      </c>
      <c r="Z41">
        <v>0</v>
      </c>
      <c r="AA41">
        <v>40</v>
      </c>
      <c r="AB41" t="b">
        <v>0</v>
      </c>
      <c r="AC41">
        <v>1</v>
      </c>
      <c r="AD41">
        <v>0.65041977167129517</v>
      </c>
    </row>
    <row r="42" spans="1:30" x14ac:dyDescent="0.2">
      <c r="A42" s="1">
        <v>56989</v>
      </c>
      <c r="B42" t="s">
        <v>68</v>
      </c>
      <c r="C42">
        <v>34</v>
      </c>
      <c r="D42">
        <v>27.176500000000001</v>
      </c>
      <c r="E42">
        <v>7.5293999999999999</v>
      </c>
      <c r="F42">
        <v>5.4117647058823541</v>
      </c>
      <c r="G42">
        <v>3.0882352941176472</v>
      </c>
      <c r="H42">
        <v>0</v>
      </c>
      <c r="I42">
        <v>0</v>
      </c>
      <c r="J42">
        <v>2.9411999999999998</v>
      </c>
      <c r="K42">
        <v>4.6471</v>
      </c>
      <c r="L42">
        <v>7.5881999999999996</v>
      </c>
      <c r="M42">
        <v>0.76470000000000005</v>
      </c>
      <c r="N42">
        <v>0.52939999999999998</v>
      </c>
      <c r="O42">
        <v>2.7059000000000002</v>
      </c>
      <c r="P42">
        <v>92</v>
      </c>
      <c r="Q42">
        <v>1</v>
      </c>
      <c r="R42">
        <v>9.11083</v>
      </c>
      <c r="S42">
        <v>0.93492900000000001</v>
      </c>
      <c r="T42">
        <v>8.1759000000000004</v>
      </c>
      <c r="U42">
        <v>69</v>
      </c>
      <c r="V42">
        <v>46</v>
      </c>
      <c r="W42">
        <v>37.5</v>
      </c>
      <c r="X42">
        <v>5</v>
      </c>
      <c r="Y42">
        <v>3.5</v>
      </c>
      <c r="Z42">
        <v>0</v>
      </c>
      <c r="AA42">
        <v>41</v>
      </c>
      <c r="AB42" t="b">
        <v>0</v>
      </c>
      <c r="AC42">
        <v>1</v>
      </c>
      <c r="AD42">
        <v>0.64093929529190063</v>
      </c>
    </row>
    <row r="43" spans="1:30" x14ac:dyDescent="0.2">
      <c r="A43" s="1">
        <v>52800</v>
      </c>
      <c r="B43" t="s">
        <v>69</v>
      </c>
      <c r="C43">
        <v>37</v>
      </c>
      <c r="D43">
        <v>33.027000000000001</v>
      </c>
      <c r="E43">
        <v>12.7568</v>
      </c>
      <c r="F43">
        <v>4.4864864864864877</v>
      </c>
      <c r="G43">
        <v>2.3243243243243241</v>
      </c>
      <c r="H43">
        <v>5.4864864864864886</v>
      </c>
      <c r="I43">
        <v>2.0270270270270272</v>
      </c>
      <c r="J43">
        <v>0.2162</v>
      </c>
      <c r="K43">
        <v>2.7568000000000001</v>
      </c>
      <c r="L43">
        <v>2.9729999999999999</v>
      </c>
      <c r="M43">
        <v>2.1621999999999999</v>
      </c>
      <c r="N43">
        <v>1.0810999999999999</v>
      </c>
      <c r="O43">
        <v>0.2162</v>
      </c>
      <c r="P43">
        <v>82</v>
      </c>
      <c r="Q43">
        <v>2</v>
      </c>
      <c r="R43">
        <v>7.4283800000000024</v>
      </c>
      <c r="S43">
        <v>3.9216600000000001</v>
      </c>
      <c r="T43">
        <v>3.5067300000000001</v>
      </c>
      <c r="U43">
        <v>90</v>
      </c>
      <c r="V43">
        <v>75</v>
      </c>
      <c r="W43">
        <v>24.4</v>
      </c>
      <c r="X43">
        <v>4.5</v>
      </c>
      <c r="Y43">
        <v>5</v>
      </c>
      <c r="Z43">
        <v>28</v>
      </c>
      <c r="AA43">
        <v>42</v>
      </c>
      <c r="AB43" t="b">
        <v>1</v>
      </c>
      <c r="AC43">
        <v>1</v>
      </c>
      <c r="AD43">
        <v>0.6330113410949707</v>
      </c>
    </row>
    <row r="44" spans="1:30" x14ac:dyDescent="0.2">
      <c r="A44" s="1">
        <v>46569</v>
      </c>
      <c r="B44" t="s">
        <v>70</v>
      </c>
      <c r="C44">
        <v>34</v>
      </c>
      <c r="D44">
        <v>32.371400000000001</v>
      </c>
      <c r="E44">
        <v>18.171399999999998</v>
      </c>
      <c r="F44">
        <v>5.5588235294117636</v>
      </c>
      <c r="G44">
        <v>2.9705882352941182</v>
      </c>
      <c r="H44">
        <v>6.7647058823529411</v>
      </c>
      <c r="I44">
        <v>2.7058823529411771</v>
      </c>
      <c r="J44">
        <v>2.1714000000000002</v>
      </c>
      <c r="K44">
        <v>4.3429000000000002</v>
      </c>
      <c r="L44">
        <v>6.5143000000000004</v>
      </c>
      <c r="M44">
        <v>2.9714</v>
      </c>
      <c r="N44">
        <v>1.2</v>
      </c>
      <c r="O44">
        <v>0.28570000000000001</v>
      </c>
      <c r="P44">
        <v>78</v>
      </c>
      <c r="Q44">
        <v>4</v>
      </c>
      <c r="R44">
        <v>8.8841900000000003</v>
      </c>
      <c r="S44">
        <v>7.459039999999999</v>
      </c>
      <c r="T44">
        <v>1.4251499999999999</v>
      </c>
      <c r="U44">
        <v>186</v>
      </c>
      <c r="V44">
        <v>145</v>
      </c>
      <c r="W44">
        <v>44.4</v>
      </c>
      <c r="X44">
        <v>2</v>
      </c>
      <c r="Y44">
        <v>5</v>
      </c>
      <c r="Z44">
        <v>0</v>
      </c>
      <c r="AA44">
        <v>43</v>
      </c>
      <c r="AB44" t="b">
        <v>0</v>
      </c>
      <c r="AC44">
        <v>1</v>
      </c>
      <c r="AD44">
        <v>0.62600153684616089</v>
      </c>
    </row>
    <row r="45" spans="1:30" x14ac:dyDescent="0.2">
      <c r="A45" s="1">
        <v>50759</v>
      </c>
      <c r="B45" t="s">
        <v>71</v>
      </c>
      <c r="C45">
        <v>37</v>
      </c>
      <c r="D45">
        <v>30.216200000000001</v>
      </c>
      <c r="E45">
        <v>19.7027</v>
      </c>
      <c r="F45">
        <v>11.594594594594589</v>
      </c>
      <c r="G45">
        <v>7.0270270270270272</v>
      </c>
      <c r="H45">
        <v>0.97297297297297303</v>
      </c>
      <c r="I45">
        <v>0.40540540540540537</v>
      </c>
      <c r="J45">
        <v>1.3784000000000001</v>
      </c>
      <c r="K45">
        <v>5.0811000000000002</v>
      </c>
      <c r="L45">
        <v>6.4595000000000002</v>
      </c>
      <c r="M45">
        <v>1.5405</v>
      </c>
      <c r="N45">
        <v>0.94589999999999996</v>
      </c>
      <c r="O45">
        <v>0.72970000000000002</v>
      </c>
      <c r="P45">
        <v>88</v>
      </c>
      <c r="Q45">
        <v>3</v>
      </c>
      <c r="R45">
        <v>6.4658600000000002</v>
      </c>
      <c r="S45">
        <v>4.0412999999999997</v>
      </c>
      <c r="T45">
        <v>2.42456</v>
      </c>
      <c r="U45">
        <v>222</v>
      </c>
      <c r="V45">
        <v>164</v>
      </c>
      <c r="W45">
        <v>47.7</v>
      </c>
      <c r="X45">
        <v>4.5</v>
      </c>
      <c r="Y45">
        <v>4.5</v>
      </c>
      <c r="Z45">
        <v>9</v>
      </c>
      <c r="AA45">
        <v>44</v>
      </c>
      <c r="AB45" t="b">
        <v>1</v>
      </c>
      <c r="AC45">
        <v>1</v>
      </c>
      <c r="AD45">
        <v>0.62019091844558716</v>
      </c>
    </row>
    <row r="46" spans="1:30" x14ac:dyDescent="0.2">
      <c r="A46" s="1">
        <v>54685</v>
      </c>
      <c r="B46" t="s">
        <v>72</v>
      </c>
      <c r="C46">
        <v>33</v>
      </c>
      <c r="D46">
        <v>28.147099999999998</v>
      </c>
      <c r="E46">
        <v>14.7941</v>
      </c>
      <c r="F46">
        <v>9.8181818181818183</v>
      </c>
      <c r="G46">
        <v>6.1515151515151514</v>
      </c>
      <c r="H46">
        <v>9.0909090909090925E-2</v>
      </c>
      <c r="I46">
        <v>3.0303030303030311E-2</v>
      </c>
      <c r="J46">
        <v>1.6471</v>
      </c>
      <c r="K46">
        <v>5.5293999999999999</v>
      </c>
      <c r="L46">
        <v>7.1764999999999999</v>
      </c>
      <c r="M46">
        <v>2.4411999999999998</v>
      </c>
      <c r="N46">
        <v>0.55880000000000007</v>
      </c>
      <c r="O46">
        <v>1</v>
      </c>
      <c r="P46">
        <v>90</v>
      </c>
      <c r="Q46">
        <v>2</v>
      </c>
      <c r="R46">
        <v>6.2992400000000002</v>
      </c>
      <c r="S46">
        <v>2.4701200000000001</v>
      </c>
      <c r="T46">
        <v>3.8291200000000001</v>
      </c>
      <c r="U46">
        <v>130</v>
      </c>
      <c r="V46">
        <v>76</v>
      </c>
      <c r="W46">
        <v>39.799999999999997</v>
      </c>
      <c r="X46">
        <v>5</v>
      </c>
      <c r="Y46">
        <v>4.5</v>
      </c>
      <c r="Z46">
        <v>0</v>
      </c>
      <c r="AA46">
        <v>45</v>
      </c>
      <c r="AB46" t="b">
        <v>0</v>
      </c>
      <c r="AC46">
        <v>1</v>
      </c>
      <c r="AD46">
        <v>0.61213010549545288</v>
      </c>
    </row>
    <row r="47" spans="1:30" x14ac:dyDescent="0.2">
      <c r="A47" s="1">
        <v>53657</v>
      </c>
      <c r="B47" t="s">
        <v>73</v>
      </c>
      <c r="C47">
        <v>36</v>
      </c>
      <c r="D47">
        <v>26.972200000000001</v>
      </c>
      <c r="E47">
        <v>12.333299999999999</v>
      </c>
      <c r="F47">
        <v>7.6666666666666679</v>
      </c>
      <c r="G47">
        <v>4.4722222222222214</v>
      </c>
      <c r="H47">
        <v>1.0277777777777779</v>
      </c>
      <c r="I47">
        <v>0.41666666666666669</v>
      </c>
      <c r="J47">
        <v>2.7222</v>
      </c>
      <c r="K47">
        <v>5.75</v>
      </c>
      <c r="L47">
        <v>8.4722000000000008</v>
      </c>
      <c r="M47">
        <v>0.94440000000000002</v>
      </c>
      <c r="N47">
        <v>1.1111</v>
      </c>
      <c r="O47">
        <v>1.5278</v>
      </c>
      <c r="P47">
        <v>90</v>
      </c>
      <c r="Q47">
        <v>2</v>
      </c>
      <c r="R47">
        <v>6.0541199999999984</v>
      </c>
      <c r="S47">
        <v>3.09389</v>
      </c>
      <c r="T47">
        <v>2.9602300000000001</v>
      </c>
      <c r="U47">
        <v>100</v>
      </c>
      <c r="V47">
        <v>77</v>
      </c>
      <c r="W47">
        <v>31.9</v>
      </c>
      <c r="X47">
        <v>5</v>
      </c>
      <c r="Y47">
        <v>3.5</v>
      </c>
      <c r="Z47">
        <v>0</v>
      </c>
      <c r="AA47">
        <v>46</v>
      </c>
      <c r="AB47" t="b">
        <v>0</v>
      </c>
      <c r="AC47">
        <v>1</v>
      </c>
      <c r="AD47">
        <v>0.59890979528427124</v>
      </c>
    </row>
    <row r="48" spans="1:30" x14ac:dyDescent="0.2">
      <c r="A48" s="1">
        <v>51152</v>
      </c>
      <c r="B48" t="s">
        <v>74</v>
      </c>
      <c r="C48">
        <v>30</v>
      </c>
      <c r="D48">
        <v>30.645199999999999</v>
      </c>
      <c r="E48">
        <v>21</v>
      </c>
      <c r="F48">
        <v>11.933333333333341</v>
      </c>
      <c r="G48">
        <v>7.3333333333333321</v>
      </c>
      <c r="H48">
        <v>1.3666666666666669</v>
      </c>
      <c r="I48">
        <v>0.33333333333333331</v>
      </c>
      <c r="J48">
        <v>2.6774</v>
      </c>
      <c r="K48">
        <v>5.9032</v>
      </c>
      <c r="L48">
        <v>8.5806000000000004</v>
      </c>
      <c r="M48">
        <v>3.5484</v>
      </c>
      <c r="N48">
        <v>0.4194</v>
      </c>
      <c r="O48">
        <v>2.2581000000000002</v>
      </c>
      <c r="P48">
        <v>92</v>
      </c>
      <c r="Q48">
        <v>3</v>
      </c>
      <c r="R48">
        <v>7.5671999999999997</v>
      </c>
      <c r="S48">
        <v>4.8086500000000001</v>
      </c>
      <c r="T48">
        <v>2.7585500000000001</v>
      </c>
      <c r="U48">
        <v>212</v>
      </c>
      <c r="V48">
        <v>155</v>
      </c>
      <c r="W48">
        <v>53.1</v>
      </c>
      <c r="X48">
        <v>5</v>
      </c>
      <c r="Y48">
        <v>4.5</v>
      </c>
      <c r="Z48">
        <v>0</v>
      </c>
      <c r="AA48">
        <v>47</v>
      </c>
      <c r="AB48" t="b">
        <v>0</v>
      </c>
      <c r="AC48">
        <v>1</v>
      </c>
      <c r="AD48">
        <v>0.59363752603530884</v>
      </c>
    </row>
    <row r="49" spans="1:30" x14ac:dyDescent="0.2">
      <c r="A49" s="1">
        <v>57906</v>
      </c>
      <c r="B49" t="s">
        <v>75</v>
      </c>
      <c r="C49">
        <v>35</v>
      </c>
      <c r="D49">
        <v>30.222200000000001</v>
      </c>
      <c r="E49">
        <v>12.3056</v>
      </c>
      <c r="F49">
        <v>6.4571428571428573</v>
      </c>
      <c r="G49">
        <v>3.8</v>
      </c>
      <c r="H49">
        <v>2.1428571428571428</v>
      </c>
      <c r="I49">
        <v>0.8</v>
      </c>
      <c r="J49">
        <v>3.25</v>
      </c>
      <c r="K49">
        <v>6.3333000000000004</v>
      </c>
      <c r="L49">
        <v>9.5832999999999995</v>
      </c>
      <c r="M49">
        <v>1</v>
      </c>
      <c r="N49">
        <v>0.83330000000000004</v>
      </c>
      <c r="O49">
        <v>0.58330000000000004</v>
      </c>
      <c r="P49">
        <v>88</v>
      </c>
      <c r="Q49">
        <v>1</v>
      </c>
      <c r="R49">
        <v>4.1611599999999997</v>
      </c>
      <c r="S49">
        <v>1.76098</v>
      </c>
      <c r="T49">
        <v>2.4001800000000002</v>
      </c>
      <c r="U49">
        <v>136</v>
      </c>
      <c r="V49">
        <v>85</v>
      </c>
      <c r="W49">
        <v>45.2</v>
      </c>
      <c r="X49">
        <v>4.5</v>
      </c>
      <c r="Y49">
        <v>4</v>
      </c>
      <c r="Z49">
        <v>0</v>
      </c>
      <c r="AA49">
        <v>48</v>
      </c>
      <c r="AB49" t="b">
        <v>0</v>
      </c>
      <c r="AC49">
        <v>1</v>
      </c>
      <c r="AD49">
        <v>0.58701813220977783</v>
      </c>
    </row>
    <row r="50" spans="1:30" x14ac:dyDescent="0.2">
      <c r="A50" s="1">
        <v>47604</v>
      </c>
      <c r="B50" t="s">
        <v>76</v>
      </c>
      <c r="C50">
        <v>34</v>
      </c>
      <c r="D50">
        <v>33.411799999999999</v>
      </c>
      <c r="E50">
        <v>14.911799999999999</v>
      </c>
      <c r="F50">
        <v>4.6470588235294121</v>
      </c>
      <c r="G50">
        <v>2.5</v>
      </c>
      <c r="H50">
        <v>6.4411764705882364</v>
      </c>
      <c r="I50">
        <v>2.5882352941176472</v>
      </c>
      <c r="J50">
        <v>1.0294000000000001</v>
      </c>
      <c r="K50">
        <v>6.1764999999999999</v>
      </c>
      <c r="L50">
        <v>7.2058999999999997</v>
      </c>
      <c r="M50">
        <v>2.4117999999999999</v>
      </c>
      <c r="N50">
        <v>0.64710000000000001</v>
      </c>
      <c r="O50">
        <v>0.52939999999999998</v>
      </c>
      <c r="P50">
        <v>88</v>
      </c>
      <c r="Q50">
        <v>3</v>
      </c>
      <c r="R50">
        <v>7.47783</v>
      </c>
      <c r="S50">
        <v>5.33833</v>
      </c>
      <c r="T50">
        <v>2.1395</v>
      </c>
      <c r="U50">
        <v>79</v>
      </c>
      <c r="V50">
        <v>73</v>
      </c>
      <c r="W50">
        <v>21</v>
      </c>
      <c r="X50">
        <v>4.5</v>
      </c>
      <c r="Y50">
        <v>5</v>
      </c>
      <c r="Z50">
        <v>0</v>
      </c>
      <c r="AA50">
        <v>49</v>
      </c>
      <c r="AB50" t="b">
        <v>0</v>
      </c>
      <c r="AC50">
        <v>1</v>
      </c>
      <c r="AD50">
        <v>0.58351784944534302</v>
      </c>
    </row>
    <row r="51" spans="1:30" x14ac:dyDescent="0.2">
      <c r="A51" s="1">
        <v>45127</v>
      </c>
      <c r="B51" t="s">
        <v>77</v>
      </c>
      <c r="C51">
        <v>36</v>
      </c>
      <c r="D51">
        <v>31.783799999999999</v>
      </c>
      <c r="E51">
        <v>16.486499999999999</v>
      </c>
      <c r="F51">
        <v>8.8055555555555554</v>
      </c>
      <c r="G51">
        <v>4.416666666666667</v>
      </c>
      <c r="H51">
        <v>4.8055555555555536</v>
      </c>
      <c r="I51">
        <v>2.0277777777777781</v>
      </c>
      <c r="J51">
        <v>1.1621999999999999</v>
      </c>
      <c r="K51">
        <v>4.9729999999999999</v>
      </c>
      <c r="L51">
        <v>6.1351000000000004</v>
      </c>
      <c r="M51">
        <v>2.0270000000000001</v>
      </c>
      <c r="N51">
        <v>0.89190000000000003</v>
      </c>
      <c r="O51">
        <v>0.45950000000000002</v>
      </c>
      <c r="P51">
        <v>84</v>
      </c>
      <c r="Q51">
        <v>4</v>
      </c>
      <c r="R51">
        <v>5.1565000000000003</v>
      </c>
      <c r="S51">
        <v>4.0871599999999999</v>
      </c>
      <c r="T51">
        <v>1.06935</v>
      </c>
      <c r="U51">
        <v>86</v>
      </c>
      <c r="V51">
        <v>60</v>
      </c>
      <c r="W51">
        <v>17.600000000000001</v>
      </c>
      <c r="X51">
        <v>2</v>
      </c>
      <c r="Y51">
        <v>4.5</v>
      </c>
      <c r="Z51">
        <v>42</v>
      </c>
      <c r="AA51">
        <v>50</v>
      </c>
      <c r="AB51" t="b">
        <v>1</v>
      </c>
      <c r="AC51">
        <v>1</v>
      </c>
      <c r="AD51">
        <v>0.58114320039749146</v>
      </c>
    </row>
    <row r="52" spans="1:30" x14ac:dyDescent="0.2">
      <c r="A52" s="1">
        <v>57643</v>
      </c>
      <c r="B52" t="s">
        <v>78</v>
      </c>
      <c r="C52">
        <v>37</v>
      </c>
      <c r="D52">
        <v>24.540500000000002</v>
      </c>
      <c r="E52">
        <v>7.4054000000000002</v>
      </c>
      <c r="F52">
        <v>4.8918918918918912</v>
      </c>
      <c r="G52">
        <v>3.2702702702702702</v>
      </c>
      <c r="H52">
        <v>2.7027027027027029E-2</v>
      </c>
      <c r="I52">
        <v>0</v>
      </c>
      <c r="J52">
        <v>2.7568000000000001</v>
      </c>
      <c r="K52">
        <v>4.2161999999999997</v>
      </c>
      <c r="L52">
        <v>6.9729999999999999</v>
      </c>
      <c r="M52">
        <v>0.56759999999999999</v>
      </c>
      <c r="N52">
        <v>0.56759999999999999</v>
      </c>
      <c r="O52">
        <v>2.0811000000000002</v>
      </c>
      <c r="P52">
        <v>94</v>
      </c>
      <c r="Q52">
        <v>1</v>
      </c>
      <c r="R52">
        <v>6.9558300000000024</v>
      </c>
      <c r="S52">
        <v>0.85503599999999991</v>
      </c>
      <c r="T52">
        <v>6.1007899999999999</v>
      </c>
      <c r="U52">
        <v>73</v>
      </c>
      <c r="V52">
        <v>32</v>
      </c>
      <c r="W52">
        <v>40.1</v>
      </c>
      <c r="X52">
        <v>5</v>
      </c>
      <c r="Y52">
        <v>3</v>
      </c>
      <c r="Z52">
        <v>0</v>
      </c>
      <c r="AA52">
        <v>51</v>
      </c>
      <c r="AB52" t="b">
        <v>0</v>
      </c>
      <c r="AC52">
        <v>1</v>
      </c>
      <c r="AD52">
        <v>0.57697784900665283</v>
      </c>
    </row>
    <row r="53" spans="1:30" x14ac:dyDescent="0.2">
      <c r="A53" s="1">
        <v>54464</v>
      </c>
      <c r="B53" t="s">
        <v>79</v>
      </c>
      <c r="C53">
        <v>33</v>
      </c>
      <c r="D53">
        <v>32.424199999999999</v>
      </c>
      <c r="E53">
        <v>15.2727</v>
      </c>
      <c r="F53">
        <v>6.9696969696969697</v>
      </c>
      <c r="G53">
        <v>3.5151515151515151</v>
      </c>
      <c r="H53">
        <v>5.1818181818181817</v>
      </c>
      <c r="I53">
        <v>1.696969696969697</v>
      </c>
      <c r="J53">
        <v>0.30299999999999999</v>
      </c>
      <c r="K53">
        <v>2.4847999999999999</v>
      </c>
      <c r="L53">
        <v>2.7879</v>
      </c>
      <c r="M53">
        <v>5.8182</v>
      </c>
      <c r="N53">
        <v>2.8485</v>
      </c>
      <c r="O53">
        <v>0.1212</v>
      </c>
      <c r="P53">
        <v>82</v>
      </c>
      <c r="Q53">
        <v>2</v>
      </c>
      <c r="R53">
        <v>7.0525500000000001</v>
      </c>
      <c r="S53">
        <v>5.1525499999999997</v>
      </c>
      <c r="T53">
        <v>1.9</v>
      </c>
      <c r="U53">
        <v>128</v>
      </c>
      <c r="V53">
        <v>104</v>
      </c>
      <c r="W53">
        <v>31.9</v>
      </c>
      <c r="X53">
        <v>4.5</v>
      </c>
      <c r="Y53">
        <v>4</v>
      </c>
      <c r="Z53">
        <v>51</v>
      </c>
      <c r="AA53">
        <v>52</v>
      </c>
      <c r="AB53" t="b">
        <v>1</v>
      </c>
      <c r="AC53">
        <v>1</v>
      </c>
      <c r="AD53">
        <v>0.57444602251052856</v>
      </c>
    </row>
    <row r="54" spans="1:30" x14ac:dyDescent="0.2">
      <c r="A54" s="1">
        <v>56125</v>
      </c>
      <c r="B54" t="s">
        <v>80</v>
      </c>
      <c r="C54">
        <v>36</v>
      </c>
      <c r="D54">
        <v>32.416699999999999</v>
      </c>
      <c r="E54">
        <v>12.277799999999999</v>
      </c>
      <c r="F54">
        <v>5.9444444444444464</v>
      </c>
      <c r="G54">
        <v>3.166666666666667</v>
      </c>
      <c r="H54">
        <v>2.5277777777777781</v>
      </c>
      <c r="I54">
        <v>0.91666666666666663</v>
      </c>
      <c r="J54">
        <v>0.61109999999999998</v>
      </c>
      <c r="K54">
        <v>3.0556000000000001</v>
      </c>
      <c r="L54">
        <v>3.6667000000000001</v>
      </c>
      <c r="M54">
        <v>3.5278</v>
      </c>
      <c r="N54">
        <v>1.3611</v>
      </c>
      <c r="O54">
        <v>0.1389</v>
      </c>
      <c r="P54">
        <v>76</v>
      </c>
      <c r="Q54">
        <v>1</v>
      </c>
      <c r="R54">
        <v>5.9843199999999994</v>
      </c>
      <c r="S54">
        <v>3.6892100000000001</v>
      </c>
      <c r="T54">
        <v>2.2951100000000002</v>
      </c>
      <c r="U54">
        <v>147</v>
      </c>
      <c r="V54">
        <v>115</v>
      </c>
      <c r="W54">
        <v>48.2</v>
      </c>
      <c r="X54">
        <v>2</v>
      </c>
      <c r="Y54">
        <v>4.5</v>
      </c>
      <c r="Z54">
        <v>0</v>
      </c>
      <c r="AA54">
        <v>53</v>
      </c>
      <c r="AB54" t="b">
        <v>0</v>
      </c>
      <c r="AC54">
        <v>1</v>
      </c>
      <c r="AD54">
        <v>0.57084107398986816</v>
      </c>
    </row>
    <row r="55" spans="1:30" x14ac:dyDescent="0.2">
      <c r="A55" s="1">
        <v>50324</v>
      </c>
      <c r="B55" t="s">
        <v>81</v>
      </c>
      <c r="C55">
        <v>34</v>
      </c>
      <c r="D55">
        <v>35.3429</v>
      </c>
      <c r="E55">
        <v>20.8857</v>
      </c>
      <c r="F55">
        <v>7.6176470588235272</v>
      </c>
      <c r="G55">
        <v>4.0294117647058822</v>
      </c>
      <c r="H55">
        <v>6.5294117647058831</v>
      </c>
      <c r="I55">
        <v>2.4117647058823528</v>
      </c>
      <c r="J55">
        <v>0.34289999999999998</v>
      </c>
      <c r="K55">
        <v>3.6</v>
      </c>
      <c r="L55">
        <v>3.9428999999999998</v>
      </c>
      <c r="M55">
        <v>4.1429</v>
      </c>
      <c r="N55">
        <v>1.0570999999999999</v>
      </c>
      <c r="O55">
        <v>0.2571</v>
      </c>
      <c r="P55">
        <v>82</v>
      </c>
      <c r="Q55">
        <v>3</v>
      </c>
      <c r="R55">
        <v>5.6449299999999996</v>
      </c>
      <c r="S55">
        <v>5.9580299999999999</v>
      </c>
      <c r="T55">
        <v>-0.31309999999999999</v>
      </c>
      <c r="U55">
        <v>202</v>
      </c>
      <c r="V55">
        <v>183</v>
      </c>
      <c r="W55">
        <v>42</v>
      </c>
      <c r="X55">
        <v>5</v>
      </c>
      <c r="Y55">
        <v>5</v>
      </c>
      <c r="Z55">
        <v>0</v>
      </c>
      <c r="AA55">
        <v>54</v>
      </c>
      <c r="AB55" t="b">
        <v>0</v>
      </c>
      <c r="AC55">
        <v>1</v>
      </c>
      <c r="AD55">
        <v>0.55917066335678101</v>
      </c>
    </row>
    <row r="56" spans="1:30" x14ac:dyDescent="0.2">
      <c r="A56" s="1">
        <v>47510</v>
      </c>
      <c r="B56" t="s">
        <v>82</v>
      </c>
      <c r="C56">
        <v>39</v>
      </c>
      <c r="D56">
        <v>33.538499999999999</v>
      </c>
      <c r="E56">
        <v>18.794899999999998</v>
      </c>
      <c r="F56">
        <v>8.1282051282051277</v>
      </c>
      <c r="G56">
        <v>4.0769230769230766</v>
      </c>
      <c r="H56">
        <v>5.4102564102564106</v>
      </c>
      <c r="I56">
        <v>2.1538461538461542</v>
      </c>
      <c r="J56">
        <v>0.33329999999999999</v>
      </c>
      <c r="K56">
        <v>2.6667000000000001</v>
      </c>
      <c r="L56">
        <v>3</v>
      </c>
      <c r="M56">
        <v>7.4615</v>
      </c>
      <c r="N56">
        <v>1.0256000000000001</v>
      </c>
      <c r="O56">
        <v>0.1026</v>
      </c>
      <c r="P56">
        <v>74</v>
      </c>
      <c r="Q56">
        <v>3</v>
      </c>
      <c r="R56">
        <v>8.1589700000000001</v>
      </c>
      <c r="S56">
        <v>8.0697700000000001</v>
      </c>
      <c r="T56">
        <v>8.9201599999999992E-2</v>
      </c>
      <c r="U56">
        <v>194</v>
      </c>
      <c r="V56">
        <v>163</v>
      </c>
      <c r="W56">
        <v>36.700000000000003</v>
      </c>
      <c r="X56">
        <v>1.5</v>
      </c>
      <c r="Y56">
        <v>5</v>
      </c>
      <c r="Z56">
        <v>0</v>
      </c>
      <c r="AA56">
        <v>55</v>
      </c>
      <c r="AB56" t="b">
        <v>0</v>
      </c>
      <c r="AC56">
        <v>1</v>
      </c>
      <c r="AD56">
        <v>0.55915826559066772</v>
      </c>
    </row>
    <row r="57" spans="1:30" x14ac:dyDescent="0.2">
      <c r="A57" s="1">
        <v>56571</v>
      </c>
      <c r="B57" t="s">
        <v>83</v>
      </c>
      <c r="C57">
        <v>36</v>
      </c>
      <c r="D57">
        <v>34.194400000000002</v>
      </c>
      <c r="E57">
        <v>9.3888999999999996</v>
      </c>
      <c r="F57">
        <v>6</v>
      </c>
      <c r="G57">
        <v>2.916666666666667</v>
      </c>
      <c r="H57">
        <v>2.8611111111111112</v>
      </c>
      <c r="I57">
        <v>0.75</v>
      </c>
      <c r="J57">
        <v>0.88890000000000002</v>
      </c>
      <c r="K57">
        <v>2.8611</v>
      </c>
      <c r="L57">
        <v>3.75</v>
      </c>
      <c r="M57">
        <v>5.3333000000000004</v>
      </c>
      <c r="N57">
        <v>1.8889</v>
      </c>
      <c r="O57">
        <v>0.16669999999999999</v>
      </c>
      <c r="P57">
        <v>76</v>
      </c>
      <c r="Q57">
        <v>1</v>
      </c>
      <c r="R57">
        <v>5.71976</v>
      </c>
      <c r="S57">
        <v>3.5850200000000001</v>
      </c>
      <c r="T57">
        <v>2.1347399999999999</v>
      </c>
      <c r="U57">
        <v>62</v>
      </c>
      <c r="V57">
        <v>47</v>
      </c>
      <c r="W57">
        <v>19.399999999999999</v>
      </c>
      <c r="X57">
        <v>2.5</v>
      </c>
      <c r="Y57">
        <v>3.5</v>
      </c>
      <c r="Z57">
        <v>0</v>
      </c>
      <c r="AA57">
        <v>56</v>
      </c>
      <c r="AB57" t="b">
        <v>0</v>
      </c>
      <c r="AC57">
        <v>1</v>
      </c>
      <c r="AD57">
        <v>0.55832970142364502</v>
      </c>
    </row>
    <row r="58" spans="1:30" x14ac:dyDescent="0.2">
      <c r="A58" s="1">
        <v>41583</v>
      </c>
      <c r="B58" t="s">
        <v>84</v>
      </c>
      <c r="C58">
        <v>25</v>
      </c>
      <c r="D58">
        <v>30.44</v>
      </c>
      <c r="E58">
        <v>12.92</v>
      </c>
      <c r="F58">
        <v>7.72</v>
      </c>
      <c r="G58">
        <v>3.96</v>
      </c>
      <c r="H58">
        <v>2.2000000000000002</v>
      </c>
      <c r="I58">
        <v>0.92</v>
      </c>
      <c r="J58">
        <v>2.04</v>
      </c>
      <c r="K58">
        <v>4.08</v>
      </c>
      <c r="L58">
        <v>6.12</v>
      </c>
      <c r="M58">
        <v>2.8</v>
      </c>
      <c r="N58">
        <v>0.84</v>
      </c>
      <c r="O58">
        <v>0.48</v>
      </c>
      <c r="P58">
        <v>92</v>
      </c>
      <c r="Q58">
        <v>4</v>
      </c>
      <c r="R58">
        <v>9.4621399999999998</v>
      </c>
      <c r="S58">
        <v>4.8382899999999998</v>
      </c>
      <c r="T58">
        <v>4.62385</v>
      </c>
      <c r="U58">
        <v>71</v>
      </c>
      <c r="V58">
        <v>56</v>
      </c>
      <c r="W58">
        <v>28.6</v>
      </c>
      <c r="X58">
        <v>5</v>
      </c>
      <c r="Y58">
        <v>5</v>
      </c>
      <c r="Z58">
        <v>0</v>
      </c>
      <c r="AA58">
        <v>57</v>
      </c>
      <c r="AB58" t="b">
        <v>0</v>
      </c>
      <c r="AC58">
        <v>1</v>
      </c>
      <c r="AD58">
        <v>0.55809170007705688</v>
      </c>
    </row>
    <row r="59" spans="1:30" x14ac:dyDescent="0.2">
      <c r="A59" s="1">
        <v>49703</v>
      </c>
      <c r="B59" t="s">
        <v>85</v>
      </c>
      <c r="C59">
        <v>30</v>
      </c>
      <c r="D59">
        <v>32.483899999999998</v>
      </c>
      <c r="E59">
        <v>17.645199999999999</v>
      </c>
      <c r="F59">
        <v>12.3</v>
      </c>
      <c r="G59">
        <v>6.8</v>
      </c>
      <c r="H59">
        <v>1.533333333333333</v>
      </c>
      <c r="I59">
        <v>0.53333333333333333</v>
      </c>
      <c r="J59">
        <v>2.0323000000000002</v>
      </c>
      <c r="K59">
        <v>6.2580999999999998</v>
      </c>
      <c r="L59">
        <v>8.2903000000000002</v>
      </c>
      <c r="M59">
        <v>3.6128999999999998</v>
      </c>
      <c r="N59">
        <v>0.9677</v>
      </c>
      <c r="O59">
        <v>1.3226</v>
      </c>
      <c r="P59">
        <v>88</v>
      </c>
      <c r="Q59">
        <v>3</v>
      </c>
      <c r="R59">
        <v>6.5639600000000016</v>
      </c>
      <c r="S59">
        <v>2.2283599999999999</v>
      </c>
      <c r="T59">
        <v>4.3356000000000003</v>
      </c>
      <c r="U59">
        <v>140</v>
      </c>
      <c r="V59">
        <v>80</v>
      </c>
      <c r="W59">
        <v>33.700000000000003</v>
      </c>
      <c r="X59">
        <v>4.5</v>
      </c>
      <c r="Y59">
        <v>4.5</v>
      </c>
      <c r="Z59">
        <v>0</v>
      </c>
      <c r="AA59">
        <v>58</v>
      </c>
      <c r="AB59" t="b">
        <v>0</v>
      </c>
      <c r="AC59">
        <v>1</v>
      </c>
      <c r="AD59">
        <v>0.5471653938293457</v>
      </c>
    </row>
    <row r="60" spans="1:30" x14ac:dyDescent="0.2">
      <c r="A60" s="1">
        <v>50905</v>
      </c>
      <c r="B60" t="s">
        <v>86</v>
      </c>
      <c r="C60">
        <v>34</v>
      </c>
      <c r="D60">
        <v>30.941199999999998</v>
      </c>
      <c r="E60">
        <v>15.235300000000001</v>
      </c>
      <c r="F60">
        <v>7.1176470588235272</v>
      </c>
      <c r="G60">
        <v>3.6764705882352939</v>
      </c>
      <c r="H60">
        <v>4.2058823529411766</v>
      </c>
      <c r="I60">
        <v>1.705882352941176</v>
      </c>
      <c r="J60">
        <v>1.7941</v>
      </c>
      <c r="K60">
        <v>5.7647000000000004</v>
      </c>
      <c r="L60">
        <v>7.5587999999999997</v>
      </c>
      <c r="M60">
        <v>0.94120000000000004</v>
      </c>
      <c r="N60">
        <v>1.1471</v>
      </c>
      <c r="O60">
        <v>0.2059</v>
      </c>
      <c r="P60">
        <v>88</v>
      </c>
      <c r="Q60">
        <v>2</v>
      </c>
      <c r="R60">
        <v>4.93194</v>
      </c>
      <c r="S60">
        <v>3.7445599999999999</v>
      </c>
      <c r="T60">
        <v>1.1873899999999999</v>
      </c>
      <c r="U60">
        <v>122</v>
      </c>
      <c r="V60">
        <v>94</v>
      </c>
      <c r="W60">
        <v>31.7</v>
      </c>
      <c r="X60">
        <v>4.5</v>
      </c>
      <c r="Y60">
        <v>4.5</v>
      </c>
      <c r="Z60">
        <v>0</v>
      </c>
      <c r="AA60">
        <v>59</v>
      </c>
      <c r="AB60" t="b">
        <v>0</v>
      </c>
      <c r="AC60">
        <v>1</v>
      </c>
      <c r="AD60">
        <v>0.54487162828445435</v>
      </c>
    </row>
    <row r="61" spans="1:30" x14ac:dyDescent="0.2">
      <c r="A61" s="1">
        <v>55584</v>
      </c>
      <c r="B61" t="s">
        <v>87</v>
      </c>
      <c r="C61">
        <v>36</v>
      </c>
      <c r="D61">
        <v>34.416699999999999</v>
      </c>
      <c r="E61">
        <v>16.166699999999999</v>
      </c>
      <c r="F61">
        <v>8.8333333333333339</v>
      </c>
      <c r="G61">
        <v>4.6388888888888893</v>
      </c>
      <c r="H61">
        <v>3.2222222222222219</v>
      </c>
      <c r="I61">
        <v>1.416666666666667</v>
      </c>
      <c r="J61">
        <v>0.97219999999999995</v>
      </c>
      <c r="K61">
        <v>4.3056000000000001</v>
      </c>
      <c r="L61">
        <v>5.2778</v>
      </c>
      <c r="M61">
        <v>3.1111</v>
      </c>
      <c r="N61">
        <v>1.2778</v>
      </c>
      <c r="O61">
        <v>0.25</v>
      </c>
      <c r="P61">
        <v>80</v>
      </c>
      <c r="Q61">
        <v>2</v>
      </c>
      <c r="R61">
        <v>3.5623</v>
      </c>
      <c r="S61">
        <v>2.1655000000000002</v>
      </c>
      <c r="T61">
        <v>1.3968</v>
      </c>
      <c r="U61">
        <v>122</v>
      </c>
      <c r="V61">
        <v>95</v>
      </c>
      <c r="W61">
        <v>28.1</v>
      </c>
      <c r="X61">
        <v>3.5</v>
      </c>
      <c r="Y61">
        <v>4.5</v>
      </c>
      <c r="Z61">
        <v>43</v>
      </c>
      <c r="AA61">
        <v>60</v>
      </c>
      <c r="AB61" t="b">
        <v>1</v>
      </c>
      <c r="AC61">
        <v>1</v>
      </c>
      <c r="AD61">
        <v>0.53805619478225708</v>
      </c>
    </row>
    <row r="62" spans="1:30" x14ac:dyDescent="0.2">
      <c r="A62" s="1">
        <v>56253</v>
      </c>
      <c r="B62" t="s">
        <v>88</v>
      </c>
      <c r="C62">
        <v>35</v>
      </c>
      <c r="D62">
        <v>27.171399999999998</v>
      </c>
      <c r="E62">
        <v>11.8286</v>
      </c>
      <c r="F62">
        <v>6.371428571428571</v>
      </c>
      <c r="G62">
        <v>3.028571428571428</v>
      </c>
      <c r="H62">
        <v>4.5428571428571436</v>
      </c>
      <c r="I62">
        <v>1.4</v>
      </c>
      <c r="J62">
        <v>0.65710000000000002</v>
      </c>
      <c r="K62">
        <v>4.1714000000000002</v>
      </c>
      <c r="L62">
        <v>4.8285999999999998</v>
      </c>
      <c r="M62">
        <v>2.3429000000000002</v>
      </c>
      <c r="N62">
        <v>1.2857000000000001</v>
      </c>
      <c r="O62">
        <v>0.65710000000000002</v>
      </c>
      <c r="P62">
        <v>80</v>
      </c>
      <c r="Q62">
        <v>1</v>
      </c>
      <c r="R62">
        <v>4.1184400000000014</v>
      </c>
      <c r="S62">
        <v>1.8487199999999999</v>
      </c>
      <c r="T62">
        <v>2.26972</v>
      </c>
      <c r="U62">
        <v>88</v>
      </c>
      <c r="V62">
        <v>55</v>
      </c>
      <c r="W62">
        <v>23</v>
      </c>
      <c r="X62">
        <v>3.5</v>
      </c>
      <c r="Y62">
        <v>3.5</v>
      </c>
      <c r="Z62">
        <v>46</v>
      </c>
      <c r="AA62">
        <v>61</v>
      </c>
      <c r="AB62" t="b">
        <v>1</v>
      </c>
      <c r="AC62">
        <v>1</v>
      </c>
      <c r="AD62">
        <v>0.5363689661026001</v>
      </c>
    </row>
    <row r="63" spans="1:30" x14ac:dyDescent="0.2">
      <c r="A63" s="1">
        <v>50761</v>
      </c>
      <c r="B63" t="s">
        <v>89</v>
      </c>
      <c r="C63">
        <v>37</v>
      </c>
      <c r="D63">
        <v>30.675699999999999</v>
      </c>
      <c r="E63">
        <v>14.918900000000001</v>
      </c>
      <c r="F63">
        <v>4.243243243243243</v>
      </c>
      <c r="G63">
        <v>2.2972972972972969</v>
      </c>
      <c r="H63">
        <v>7.0540540540540544</v>
      </c>
      <c r="I63">
        <v>2.621621621621621</v>
      </c>
      <c r="J63">
        <v>0.81080000000000008</v>
      </c>
      <c r="K63">
        <v>3.5135000000000001</v>
      </c>
      <c r="L63">
        <v>4.3243</v>
      </c>
      <c r="M63">
        <v>3.1080999999999999</v>
      </c>
      <c r="N63">
        <v>1.2703</v>
      </c>
      <c r="O63">
        <v>8.1100000000000005E-2</v>
      </c>
      <c r="P63">
        <v>82</v>
      </c>
      <c r="Q63">
        <v>2</v>
      </c>
      <c r="R63">
        <v>8.48062</v>
      </c>
      <c r="S63">
        <v>6.6623899999999976</v>
      </c>
      <c r="T63">
        <v>1.81823</v>
      </c>
      <c r="U63">
        <v>105</v>
      </c>
      <c r="V63">
        <v>91</v>
      </c>
      <c r="W63">
        <v>25.1</v>
      </c>
      <c r="X63">
        <v>5</v>
      </c>
      <c r="Y63">
        <v>5</v>
      </c>
      <c r="Z63">
        <v>0</v>
      </c>
      <c r="AA63">
        <v>62</v>
      </c>
      <c r="AB63" t="b">
        <v>0</v>
      </c>
      <c r="AC63">
        <v>1</v>
      </c>
      <c r="AD63">
        <v>0.53369712829589844</v>
      </c>
    </row>
    <row r="64" spans="1:30" x14ac:dyDescent="0.2">
      <c r="A64" s="1">
        <v>48321</v>
      </c>
      <c r="B64" t="s">
        <v>90</v>
      </c>
      <c r="C64">
        <v>33</v>
      </c>
      <c r="D64">
        <v>33.363599999999998</v>
      </c>
      <c r="E64">
        <v>15.6364</v>
      </c>
      <c r="F64">
        <v>6.3636363636363624</v>
      </c>
      <c r="G64">
        <v>3.2727272727272729</v>
      </c>
      <c r="H64">
        <v>5.4848484848484844</v>
      </c>
      <c r="I64">
        <v>2.2121212121212119</v>
      </c>
      <c r="J64">
        <v>1</v>
      </c>
      <c r="K64">
        <v>4.0303000000000004</v>
      </c>
      <c r="L64">
        <v>5.0303000000000004</v>
      </c>
      <c r="M64">
        <v>1.3938999999999999</v>
      </c>
      <c r="N64">
        <v>1.0303</v>
      </c>
      <c r="O64">
        <v>0.30299999999999999</v>
      </c>
      <c r="P64">
        <v>84</v>
      </c>
      <c r="Q64">
        <v>3</v>
      </c>
      <c r="R64">
        <v>6.3898400000000004</v>
      </c>
      <c r="S64">
        <v>4.5449099999999998</v>
      </c>
      <c r="T64">
        <v>1.84493</v>
      </c>
      <c r="U64">
        <v>97</v>
      </c>
      <c r="V64">
        <v>81</v>
      </c>
      <c r="W64">
        <v>24.8</v>
      </c>
      <c r="X64">
        <v>4.5</v>
      </c>
      <c r="Y64">
        <v>4.5</v>
      </c>
      <c r="Z64">
        <v>0</v>
      </c>
      <c r="AA64">
        <v>63</v>
      </c>
      <c r="AB64" t="b">
        <v>0</v>
      </c>
      <c r="AC64">
        <v>1</v>
      </c>
      <c r="AD64">
        <v>0.53182297945022583</v>
      </c>
    </row>
    <row r="65" spans="1:30" x14ac:dyDescent="0.2">
      <c r="A65" s="1">
        <v>44295</v>
      </c>
      <c r="B65" t="s">
        <v>91</v>
      </c>
      <c r="C65">
        <v>34</v>
      </c>
      <c r="D65">
        <v>34.058799999999998</v>
      </c>
      <c r="E65">
        <v>18.5</v>
      </c>
      <c r="F65">
        <v>8.235294117647058</v>
      </c>
      <c r="G65">
        <v>4.6470588235294121</v>
      </c>
      <c r="H65">
        <v>4.0882352941176467</v>
      </c>
      <c r="I65">
        <v>1.617647058823529</v>
      </c>
      <c r="J65">
        <v>1.3234999999999999</v>
      </c>
      <c r="K65">
        <v>3.3529</v>
      </c>
      <c r="L65">
        <v>4.6764999999999999</v>
      </c>
      <c r="M65">
        <v>2.8235000000000001</v>
      </c>
      <c r="N65">
        <v>1.6765000000000001</v>
      </c>
      <c r="O65">
        <v>0.32350000000000001</v>
      </c>
      <c r="P65">
        <v>80</v>
      </c>
      <c r="Q65">
        <v>4</v>
      </c>
      <c r="R65">
        <v>6.8421100000000008</v>
      </c>
      <c r="S65">
        <v>5.4582300000000004</v>
      </c>
      <c r="T65">
        <v>1.38388</v>
      </c>
      <c r="U65">
        <v>183</v>
      </c>
      <c r="V65">
        <v>148</v>
      </c>
      <c r="W65">
        <v>43.7</v>
      </c>
      <c r="X65">
        <v>4.5</v>
      </c>
      <c r="Y65">
        <v>5</v>
      </c>
      <c r="Z65">
        <v>49</v>
      </c>
      <c r="AA65">
        <v>64</v>
      </c>
      <c r="AB65" t="b">
        <v>1</v>
      </c>
      <c r="AC65">
        <v>1</v>
      </c>
      <c r="AD65">
        <v>0.52606618404388428</v>
      </c>
    </row>
    <row r="66" spans="1:30" x14ac:dyDescent="0.2">
      <c r="A66" s="1">
        <v>47076</v>
      </c>
      <c r="B66" t="s">
        <v>92</v>
      </c>
      <c r="C66">
        <v>35</v>
      </c>
      <c r="D66">
        <v>31.2286</v>
      </c>
      <c r="E66">
        <v>11.8286</v>
      </c>
      <c r="F66">
        <v>6.9142857142857146</v>
      </c>
      <c r="G66">
        <v>3.4285714285714279</v>
      </c>
      <c r="H66">
        <v>2.4</v>
      </c>
      <c r="I66">
        <v>0.8</v>
      </c>
      <c r="J66">
        <v>1.8856999999999999</v>
      </c>
      <c r="K66">
        <v>5.0286</v>
      </c>
      <c r="L66">
        <v>6.9142999999999999</v>
      </c>
      <c r="M66">
        <v>1.9429000000000001</v>
      </c>
      <c r="N66">
        <v>1.2571000000000001</v>
      </c>
      <c r="O66">
        <v>1.8856999999999999</v>
      </c>
      <c r="P66">
        <v>88</v>
      </c>
      <c r="Q66">
        <v>3</v>
      </c>
      <c r="R66">
        <v>6.3005699999999996</v>
      </c>
      <c r="S66">
        <v>1.52101</v>
      </c>
      <c r="T66">
        <v>4.7795500000000004</v>
      </c>
      <c r="U66">
        <v>133</v>
      </c>
      <c r="V66">
        <v>90</v>
      </c>
      <c r="W66">
        <v>40.799999999999997</v>
      </c>
      <c r="X66">
        <v>4.5</v>
      </c>
      <c r="Y66">
        <v>3</v>
      </c>
      <c r="Z66">
        <v>45</v>
      </c>
      <c r="AA66">
        <v>65</v>
      </c>
      <c r="AB66" t="b">
        <v>1</v>
      </c>
      <c r="AC66">
        <v>1</v>
      </c>
      <c r="AD66">
        <v>0.52598088979721069</v>
      </c>
    </row>
    <row r="67" spans="1:30" x14ac:dyDescent="0.2">
      <c r="A67" s="1">
        <v>55940</v>
      </c>
      <c r="B67" t="s">
        <v>93</v>
      </c>
      <c r="C67">
        <v>36</v>
      </c>
      <c r="D67">
        <v>18.194400000000002</v>
      </c>
      <c r="E67">
        <v>9.8056000000000001</v>
      </c>
      <c r="F67">
        <v>6.1388888888888884</v>
      </c>
      <c r="G67">
        <v>3.25</v>
      </c>
      <c r="H67">
        <v>1.444444444444444</v>
      </c>
      <c r="I67">
        <v>0.3888888888888889</v>
      </c>
      <c r="J67">
        <v>1.5832999999999999</v>
      </c>
      <c r="K67">
        <v>3.0278</v>
      </c>
      <c r="L67">
        <v>4.6111000000000004</v>
      </c>
      <c r="M67">
        <v>0.63890000000000002</v>
      </c>
      <c r="N67">
        <v>0.52780000000000005</v>
      </c>
      <c r="O67">
        <v>0.52780000000000005</v>
      </c>
      <c r="P67">
        <v>84</v>
      </c>
      <c r="Q67">
        <v>1</v>
      </c>
      <c r="R67">
        <v>3.97424</v>
      </c>
      <c r="S67">
        <v>1.91045</v>
      </c>
      <c r="T67">
        <v>2.06379</v>
      </c>
      <c r="U67">
        <v>100</v>
      </c>
      <c r="V67">
        <v>77</v>
      </c>
      <c r="W67">
        <v>36.6</v>
      </c>
      <c r="X67">
        <v>1.5</v>
      </c>
      <c r="Y67">
        <v>2.5</v>
      </c>
      <c r="Z67">
        <v>25</v>
      </c>
      <c r="AA67">
        <v>66</v>
      </c>
      <c r="AB67" t="b">
        <v>1</v>
      </c>
      <c r="AC67">
        <v>1</v>
      </c>
      <c r="AD67">
        <v>0.52583229541778564</v>
      </c>
    </row>
    <row r="68" spans="1:30" x14ac:dyDescent="0.2">
      <c r="A68" s="1">
        <v>54825</v>
      </c>
      <c r="B68" t="s">
        <v>94</v>
      </c>
      <c r="C68">
        <v>31</v>
      </c>
      <c r="D68">
        <v>33.121200000000002</v>
      </c>
      <c r="E68">
        <v>20.454499999999999</v>
      </c>
      <c r="F68">
        <v>10.41935483870968</v>
      </c>
      <c r="G68">
        <v>6.258064516129032</v>
      </c>
      <c r="H68">
        <v>4.5483870967741939</v>
      </c>
      <c r="I68">
        <v>1.580645161290323</v>
      </c>
      <c r="J68">
        <v>3.3635999999999999</v>
      </c>
      <c r="K68">
        <v>5.5454999999999997</v>
      </c>
      <c r="L68">
        <v>8.9091000000000005</v>
      </c>
      <c r="M68">
        <v>1.7273000000000001</v>
      </c>
      <c r="N68">
        <v>1.0606</v>
      </c>
      <c r="O68">
        <v>0.90910000000000002</v>
      </c>
      <c r="P68">
        <v>82</v>
      </c>
      <c r="Q68">
        <v>2</v>
      </c>
      <c r="R68">
        <v>5.3561199999999998</v>
      </c>
      <c r="S68">
        <v>5.4598100000000001</v>
      </c>
      <c r="T68">
        <v>-0.103685</v>
      </c>
      <c r="U68">
        <v>141</v>
      </c>
      <c r="V68">
        <v>104</v>
      </c>
      <c r="W68">
        <v>30.4</v>
      </c>
      <c r="X68">
        <v>1.5</v>
      </c>
      <c r="Y68">
        <v>5</v>
      </c>
      <c r="Z68">
        <v>0</v>
      </c>
      <c r="AA68">
        <v>67</v>
      </c>
      <c r="AB68" t="b">
        <v>0</v>
      </c>
      <c r="AC68">
        <v>1</v>
      </c>
      <c r="AD68">
        <v>0.51349693536758423</v>
      </c>
    </row>
    <row r="69" spans="1:30" x14ac:dyDescent="0.2">
      <c r="A69" s="1">
        <v>56981</v>
      </c>
      <c r="B69" t="s">
        <v>95</v>
      </c>
      <c r="C69">
        <v>35</v>
      </c>
      <c r="D69">
        <v>23.8</v>
      </c>
      <c r="E69">
        <v>10.742900000000001</v>
      </c>
      <c r="F69">
        <v>7.8285714285714283</v>
      </c>
      <c r="G69">
        <v>4.3142857142857141</v>
      </c>
      <c r="H69">
        <v>5.7142857142857127E-2</v>
      </c>
      <c r="I69">
        <v>2.8571428571428571E-2</v>
      </c>
      <c r="J69">
        <v>2.5143</v>
      </c>
      <c r="K69">
        <v>4.5143000000000004</v>
      </c>
      <c r="L69">
        <v>7.0286</v>
      </c>
      <c r="M69">
        <v>0.54290000000000005</v>
      </c>
      <c r="N69">
        <v>0.45710000000000001</v>
      </c>
      <c r="O69">
        <v>1.3143</v>
      </c>
      <c r="P69">
        <v>92</v>
      </c>
      <c r="Q69">
        <v>1</v>
      </c>
      <c r="R69">
        <v>3.6821100000000002</v>
      </c>
      <c r="S69">
        <v>0.75119099999999994</v>
      </c>
      <c r="T69">
        <v>2.93092</v>
      </c>
      <c r="U69">
        <v>115</v>
      </c>
      <c r="V69">
        <v>71</v>
      </c>
      <c r="W69">
        <v>41.7</v>
      </c>
      <c r="X69">
        <v>5</v>
      </c>
      <c r="Y69">
        <v>2.5</v>
      </c>
      <c r="Z69">
        <v>0</v>
      </c>
      <c r="AA69">
        <v>68</v>
      </c>
      <c r="AB69" t="b">
        <v>0</v>
      </c>
      <c r="AC69">
        <v>1</v>
      </c>
      <c r="AD69">
        <v>0.5054631233215332</v>
      </c>
    </row>
    <row r="70" spans="1:30" x14ac:dyDescent="0.2">
      <c r="A70" s="1">
        <v>45935</v>
      </c>
      <c r="B70" t="s">
        <v>96</v>
      </c>
      <c r="C70">
        <v>36</v>
      </c>
      <c r="D70">
        <v>31.1389</v>
      </c>
      <c r="E70">
        <v>14.4444</v>
      </c>
      <c r="F70">
        <v>9.0833333333333339</v>
      </c>
      <c r="G70">
        <v>4.6111111111111107</v>
      </c>
      <c r="H70">
        <v>0.83333333333333337</v>
      </c>
      <c r="I70">
        <v>0.22222222222222221</v>
      </c>
      <c r="J70">
        <v>3.2778</v>
      </c>
      <c r="K70">
        <v>7.75</v>
      </c>
      <c r="L70">
        <v>11.027799999999999</v>
      </c>
      <c r="M70">
        <v>2.5832999999999999</v>
      </c>
      <c r="N70">
        <v>0.58330000000000004</v>
      </c>
      <c r="O70">
        <v>0.80560000000000009</v>
      </c>
      <c r="P70">
        <v>86</v>
      </c>
      <c r="Q70">
        <v>4</v>
      </c>
      <c r="R70">
        <v>7.4936600000000002</v>
      </c>
      <c r="S70">
        <v>3.7277200000000001</v>
      </c>
      <c r="T70">
        <v>3.7659500000000001</v>
      </c>
      <c r="U70">
        <v>240</v>
      </c>
      <c r="V70">
        <v>164</v>
      </c>
      <c r="W70">
        <v>67.2</v>
      </c>
      <c r="X70">
        <v>4.5</v>
      </c>
      <c r="Y70">
        <v>3.5</v>
      </c>
      <c r="Z70">
        <v>0</v>
      </c>
      <c r="AA70">
        <v>69</v>
      </c>
      <c r="AB70" t="b">
        <v>0</v>
      </c>
      <c r="AC70">
        <v>1</v>
      </c>
      <c r="AD70">
        <v>0.50355321168899536</v>
      </c>
    </row>
    <row r="71" spans="1:30" x14ac:dyDescent="0.2">
      <c r="A71" s="1">
        <v>42410</v>
      </c>
      <c r="B71" t="s">
        <v>97</v>
      </c>
      <c r="C71">
        <v>31</v>
      </c>
      <c r="D71">
        <v>33.483899999999998</v>
      </c>
      <c r="E71">
        <v>18.1935</v>
      </c>
      <c r="F71">
        <v>6.6451612903225818</v>
      </c>
      <c r="G71">
        <v>3.4516129032258061</v>
      </c>
      <c r="H71">
        <v>6.774193548387097</v>
      </c>
      <c r="I71">
        <v>2.903225806451613</v>
      </c>
      <c r="J71">
        <v>1.3871</v>
      </c>
      <c r="K71">
        <v>5.2257999999999996</v>
      </c>
      <c r="L71">
        <v>6.6128999999999998</v>
      </c>
      <c r="M71">
        <v>2.5484</v>
      </c>
      <c r="N71">
        <v>0.7419</v>
      </c>
      <c r="O71">
        <v>0.5806</v>
      </c>
      <c r="P71">
        <v>92</v>
      </c>
      <c r="Q71">
        <v>4</v>
      </c>
      <c r="R71">
        <v>6.2712000000000003</v>
      </c>
      <c r="S71">
        <v>5.7373000000000003</v>
      </c>
      <c r="T71">
        <v>0.53390700000000002</v>
      </c>
      <c r="U71">
        <v>114</v>
      </c>
      <c r="V71">
        <v>80</v>
      </c>
      <c r="W71">
        <v>27.4</v>
      </c>
      <c r="X71">
        <v>5</v>
      </c>
      <c r="Y71">
        <v>5</v>
      </c>
      <c r="Z71">
        <v>0</v>
      </c>
      <c r="AA71">
        <v>70</v>
      </c>
      <c r="AB71" t="b">
        <v>0</v>
      </c>
      <c r="AC71">
        <v>1</v>
      </c>
      <c r="AD71">
        <v>0.5030207633972168</v>
      </c>
    </row>
    <row r="72" spans="1:30" x14ac:dyDescent="0.2">
      <c r="A72" s="1">
        <v>49858</v>
      </c>
      <c r="B72" t="s">
        <v>98</v>
      </c>
      <c r="C72">
        <v>36</v>
      </c>
      <c r="D72">
        <v>35.416699999999999</v>
      </c>
      <c r="E72">
        <v>24.277799999999999</v>
      </c>
      <c r="F72">
        <v>8.9722222222222214</v>
      </c>
      <c r="G72">
        <v>3.9444444444444451</v>
      </c>
      <c r="H72">
        <v>10.555555555555561</v>
      </c>
      <c r="I72">
        <v>3.75</v>
      </c>
      <c r="J72">
        <v>0.38890000000000002</v>
      </c>
      <c r="K72">
        <v>3.2222</v>
      </c>
      <c r="L72">
        <v>3.6111</v>
      </c>
      <c r="M72">
        <v>2.8889</v>
      </c>
      <c r="N72">
        <v>1.3332999999999999</v>
      </c>
      <c r="O72">
        <v>0.27779999999999999</v>
      </c>
      <c r="P72">
        <v>74</v>
      </c>
      <c r="Q72">
        <v>3</v>
      </c>
      <c r="R72">
        <v>5.3437900000000003</v>
      </c>
      <c r="S72">
        <v>5.6813599999999997</v>
      </c>
      <c r="T72">
        <v>-0.33756599999999998</v>
      </c>
      <c r="U72">
        <v>221</v>
      </c>
      <c r="V72">
        <v>185</v>
      </c>
      <c r="W72">
        <v>31.4</v>
      </c>
      <c r="X72">
        <v>1</v>
      </c>
      <c r="Y72">
        <v>4.5</v>
      </c>
      <c r="Z72">
        <v>33</v>
      </c>
      <c r="AA72">
        <v>71</v>
      </c>
      <c r="AB72" t="b">
        <v>1</v>
      </c>
      <c r="AC72">
        <v>0</v>
      </c>
      <c r="AD72">
        <v>0.48595711588859558</v>
      </c>
    </row>
    <row r="73" spans="1:30" x14ac:dyDescent="0.2">
      <c r="A73" s="1">
        <v>44744</v>
      </c>
      <c r="B73" t="s">
        <v>99</v>
      </c>
      <c r="C73">
        <v>37</v>
      </c>
      <c r="D73">
        <v>31.729700000000001</v>
      </c>
      <c r="E73">
        <v>11.4054</v>
      </c>
      <c r="F73">
        <v>5.7837837837837842</v>
      </c>
      <c r="G73">
        <v>3.1621621621621618</v>
      </c>
      <c r="H73">
        <v>2.0810810810810811</v>
      </c>
      <c r="I73">
        <v>0.81081081081081086</v>
      </c>
      <c r="J73">
        <v>2.4864999999999999</v>
      </c>
      <c r="K73">
        <v>4</v>
      </c>
      <c r="L73">
        <v>6.4865000000000004</v>
      </c>
      <c r="M73">
        <v>2.5405000000000002</v>
      </c>
      <c r="N73">
        <v>0.67570000000000008</v>
      </c>
      <c r="O73">
        <v>0.32429999999999998</v>
      </c>
      <c r="P73">
        <v>86</v>
      </c>
      <c r="Q73">
        <v>4</v>
      </c>
      <c r="R73">
        <v>8.3447200000000006</v>
      </c>
      <c r="S73">
        <v>5.1699800000000016</v>
      </c>
      <c r="T73">
        <v>3.1747399999999999</v>
      </c>
      <c r="U73">
        <v>124</v>
      </c>
      <c r="V73">
        <v>98</v>
      </c>
      <c r="W73">
        <v>42.6</v>
      </c>
      <c r="X73">
        <v>3.5</v>
      </c>
      <c r="Y73">
        <v>4.5</v>
      </c>
      <c r="Z73">
        <v>48</v>
      </c>
      <c r="AA73">
        <v>72</v>
      </c>
      <c r="AB73" t="b">
        <v>1</v>
      </c>
      <c r="AC73">
        <v>0</v>
      </c>
      <c r="AD73">
        <v>0.45878145098686218</v>
      </c>
    </row>
    <row r="74" spans="1:30" x14ac:dyDescent="0.2">
      <c r="A74" s="1">
        <v>38306</v>
      </c>
      <c r="B74" t="s">
        <v>100</v>
      </c>
      <c r="C74">
        <v>34</v>
      </c>
      <c r="D74">
        <v>32.882399999999997</v>
      </c>
      <c r="E74">
        <v>18.735299999999999</v>
      </c>
      <c r="F74">
        <v>8.1764705882352917</v>
      </c>
      <c r="G74">
        <v>4.6470588235294121</v>
      </c>
      <c r="H74">
        <v>5.4411764705882364</v>
      </c>
      <c r="I74">
        <v>2.0882352941176472</v>
      </c>
      <c r="J74">
        <v>1.3824000000000001</v>
      </c>
      <c r="K74">
        <v>3.5293999999999999</v>
      </c>
      <c r="L74">
        <v>4.9118000000000004</v>
      </c>
      <c r="M74">
        <v>1.9705999999999999</v>
      </c>
      <c r="N74">
        <v>0.94120000000000004</v>
      </c>
      <c r="O74">
        <v>0.23530000000000001</v>
      </c>
      <c r="P74">
        <v>84</v>
      </c>
      <c r="Q74">
        <v>4</v>
      </c>
      <c r="R74">
        <v>4.3723800000000006</v>
      </c>
      <c r="S74">
        <v>4.6754800000000003</v>
      </c>
      <c r="T74">
        <v>-0.30309399999999997</v>
      </c>
      <c r="U74">
        <v>123</v>
      </c>
      <c r="V74">
        <v>108</v>
      </c>
      <c r="W74">
        <v>26.6</v>
      </c>
      <c r="X74">
        <v>4.5</v>
      </c>
      <c r="Y74">
        <v>5</v>
      </c>
      <c r="Z74">
        <v>54</v>
      </c>
      <c r="AA74">
        <v>73</v>
      </c>
      <c r="AB74" t="b">
        <v>1</v>
      </c>
      <c r="AC74">
        <v>0</v>
      </c>
      <c r="AD74">
        <v>0.45258471369743353</v>
      </c>
    </row>
    <row r="75" spans="1:30" x14ac:dyDescent="0.2">
      <c r="A75" s="1">
        <v>46106</v>
      </c>
      <c r="B75" t="s">
        <v>101</v>
      </c>
      <c r="C75">
        <v>34</v>
      </c>
      <c r="D75">
        <v>37.742899999999999</v>
      </c>
      <c r="E75">
        <v>27.085699999999999</v>
      </c>
      <c r="F75">
        <v>11.23529411764706</v>
      </c>
      <c r="G75">
        <v>6.3823529411764728</v>
      </c>
      <c r="H75">
        <v>7.4705882352941169</v>
      </c>
      <c r="I75">
        <v>3.1764705882352939</v>
      </c>
      <c r="J75">
        <v>0.34289999999999998</v>
      </c>
      <c r="K75">
        <v>3.6857000000000002</v>
      </c>
      <c r="L75">
        <v>4.0286</v>
      </c>
      <c r="M75">
        <v>2.9142999999999999</v>
      </c>
      <c r="N75">
        <v>0.85710000000000008</v>
      </c>
      <c r="O75">
        <v>0.2</v>
      </c>
      <c r="P75">
        <v>76</v>
      </c>
      <c r="Q75">
        <v>4</v>
      </c>
      <c r="R75">
        <v>2.11328</v>
      </c>
      <c r="S75">
        <v>5.4489999999999998</v>
      </c>
      <c r="T75">
        <v>-3.3357199999999998</v>
      </c>
      <c r="U75">
        <v>204</v>
      </c>
      <c r="V75">
        <v>176</v>
      </c>
      <c r="W75">
        <v>32.1</v>
      </c>
      <c r="X75">
        <v>2.5</v>
      </c>
      <c r="Y75">
        <v>5</v>
      </c>
      <c r="Z75">
        <v>53</v>
      </c>
      <c r="AA75">
        <v>74</v>
      </c>
      <c r="AB75" t="b">
        <v>1</v>
      </c>
      <c r="AC75">
        <v>0</v>
      </c>
      <c r="AD75">
        <v>0.44918724894523621</v>
      </c>
    </row>
    <row r="76" spans="1:30" x14ac:dyDescent="0.2">
      <c r="A76" s="1">
        <v>50658</v>
      </c>
      <c r="B76" t="s">
        <v>102</v>
      </c>
      <c r="C76">
        <v>38</v>
      </c>
      <c r="D76">
        <v>35.3947</v>
      </c>
      <c r="E76">
        <v>15.421099999999999</v>
      </c>
      <c r="F76">
        <v>4.1842105263157876</v>
      </c>
      <c r="G76">
        <v>2.052631578947369</v>
      </c>
      <c r="H76">
        <v>7.4210526315789469</v>
      </c>
      <c r="I76">
        <v>3.1578947368421049</v>
      </c>
      <c r="J76">
        <v>0.71050000000000002</v>
      </c>
      <c r="K76">
        <v>3.7894999999999999</v>
      </c>
      <c r="L76">
        <v>4.5</v>
      </c>
      <c r="M76">
        <v>2.0526</v>
      </c>
      <c r="N76">
        <v>0.68420000000000003</v>
      </c>
      <c r="O76">
        <v>5.2600000000000001E-2</v>
      </c>
      <c r="P76">
        <v>76</v>
      </c>
      <c r="Q76">
        <v>3</v>
      </c>
      <c r="R76">
        <v>8.2985600000000002</v>
      </c>
      <c r="S76">
        <v>6.9284399999999984</v>
      </c>
      <c r="T76">
        <v>1.37012</v>
      </c>
      <c r="U76">
        <v>84</v>
      </c>
      <c r="V76">
        <v>70</v>
      </c>
      <c r="W76">
        <v>19</v>
      </c>
      <c r="X76">
        <v>1</v>
      </c>
      <c r="Y76">
        <v>5</v>
      </c>
      <c r="Z76">
        <v>55</v>
      </c>
      <c r="AA76">
        <v>75</v>
      </c>
      <c r="AB76" t="b">
        <v>1</v>
      </c>
      <c r="AC76">
        <v>0</v>
      </c>
      <c r="AD76">
        <v>0.434376060962677</v>
      </c>
    </row>
    <row r="77" spans="1:30" x14ac:dyDescent="0.2">
      <c r="A77" s="1">
        <v>49315</v>
      </c>
      <c r="B77" t="s">
        <v>103</v>
      </c>
      <c r="C77">
        <v>34</v>
      </c>
      <c r="D77">
        <v>34.441200000000002</v>
      </c>
      <c r="E77">
        <v>12.0588</v>
      </c>
      <c r="F77">
        <v>5.9705882352941169</v>
      </c>
      <c r="G77">
        <v>3.4411764705882359</v>
      </c>
      <c r="H77">
        <v>2.7941176470588238</v>
      </c>
      <c r="I77">
        <v>1</v>
      </c>
      <c r="J77">
        <v>0.91180000000000005</v>
      </c>
      <c r="K77">
        <v>3.5293999999999999</v>
      </c>
      <c r="L77">
        <v>4.4412000000000003</v>
      </c>
      <c r="M77">
        <v>4.8529</v>
      </c>
      <c r="N77">
        <v>1.3529</v>
      </c>
      <c r="O77">
        <v>0.70590000000000008</v>
      </c>
      <c r="P77">
        <v>86</v>
      </c>
      <c r="Q77">
        <v>4</v>
      </c>
      <c r="R77">
        <v>6.1718500000000001</v>
      </c>
      <c r="S77">
        <v>3.5118800000000001</v>
      </c>
      <c r="T77">
        <v>2.6599699999999999</v>
      </c>
      <c r="U77">
        <v>97</v>
      </c>
      <c r="V77">
        <v>74</v>
      </c>
      <c r="W77">
        <v>32.6</v>
      </c>
      <c r="X77">
        <v>5</v>
      </c>
      <c r="Y77">
        <v>5</v>
      </c>
      <c r="Z77">
        <v>36</v>
      </c>
      <c r="AA77">
        <v>76</v>
      </c>
      <c r="AB77" t="b">
        <v>1</v>
      </c>
      <c r="AC77">
        <v>0</v>
      </c>
      <c r="AD77">
        <v>0.43178772926330572</v>
      </c>
    </row>
    <row r="78" spans="1:30" x14ac:dyDescent="0.2">
      <c r="A78" s="1">
        <v>43395</v>
      </c>
      <c r="B78" t="s">
        <v>104</v>
      </c>
      <c r="C78">
        <v>32</v>
      </c>
      <c r="D78">
        <v>33.939399999999999</v>
      </c>
      <c r="E78">
        <v>19.393899999999999</v>
      </c>
      <c r="F78">
        <v>10.53125</v>
      </c>
      <c r="G78">
        <v>6.0625</v>
      </c>
      <c r="H78">
        <v>3.53125</v>
      </c>
      <c r="I78">
        <v>1.09375</v>
      </c>
      <c r="J78">
        <v>1.7273000000000001</v>
      </c>
      <c r="K78">
        <v>6.6667000000000014</v>
      </c>
      <c r="L78">
        <v>8.3939000000000004</v>
      </c>
      <c r="M78">
        <v>2.4241999999999999</v>
      </c>
      <c r="N78">
        <v>1.3938999999999999</v>
      </c>
      <c r="O78">
        <v>0.87880000000000003</v>
      </c>
      <c r="P78">
        <v>86</v>
      </c>
      <c r="Q78">
        <v>4</v>
      </c>
      <c r="R78">
        <v>4.1841699999999999</v>
      </c>
      <c r="S78">
        <v>2.1177299999999999</v>
      </c>
      <c r="T78">
        <v>2.06643</v>
      </c>
      <c r="U78">
        <v>156</v>
      </c>
      <c r="V78">
        <v>122</v>
      </c>
      <c r="W78">
        <v>34.700000000000003</v>
      </c>
      <c r="X78">
        <v>3.5</v>
      </c>
      <c r="Y78">
        <v>4.5</v>
      </c>
      <c r="Z78">
        <v>50</v>
      </c>
      <c r="AA78">
        <v>77</v>
      </c>
      <c r="AB78" t="b">
        <v>1</v>
      </c>
      <c r="AC78">
        <v>0</v>
      </c>
      <c r="AD78">
        <v>0.40673750638961792</v>
      </c>
    </row>
    <row r="79" spans="1:30" x14ac:dyDescent="0.2">
      <c r="A79" s="1">
        <v>51472</v>
      </c>
      <c r="B79" t="s">
        <v>105</v>
      </c>
      <c r="C79">
        <v>36</v>
      </c>
      <c r="D79">
        <v>32.972999999999999</v>
      </c>
      <c r="E79">
        <v>13.4595</v>
      </c>
      <c r="F79">
        <v>6.9166666666666679</v>
      </c>
      <c r="G79">
        <v>3.5555555555555558</v>
      </c>
      <c r="H79">
        <v>3.8611111111111112</v>
      </c>
      <c r="I79">
        <v>1.3888888888888891</v>
      </c>
      <c r="J79">
        <v>0.51350000000000007</v>
      </c>
      <c r="K79">
        <v>2.6757</v>
      </c>
      <c r="L79">
        <v>3.1892</v>
      </c>
      <c r="M79">
        <v>5.8108000000000004</v>
      </c>
      <c r="N79">
        <v>0.70269999999999999</v>
      </c>
      <c r="O79">
        <v>0.1081</v>
      </c>
      <c r="P79">
        <v>78</v>
      </c>
      <c r="Q79">
        <v>3</v>
      </c>
      <c r="R79">
        <v>4.6454900000000006</v>
      </c>
      <c r="S79">
        <v>5.4964300000000001</v>
      </c>
      <c r="T79">
        <v>-0.85093899999999989</v>
      </c>
      <c r="U79">
        <v>89</v>
      </c>
      <c r="V79">
        <v>74</v>
      </c>
      <c r="W79">
        <v>22.9</v>
      </c>
      <c r="X79">
        <v>3.5</v>
      </c>
      <c r="Y79">
        <v>4.5</v>
      </c>
      <c r="Z79">
        <v>57</v>
      </c>
      <c r="AA79">
        <v>78</v>
      </c>
      <c r="AB79" t="b">
        <v>1</v>
      </c>
      <c r="AC79">
        <v>0</v>
      </c>
      <c r="AD79">
        <v>0.39679047465324402</v>
      </c>
    </row>
    <row r="80" spans="1:30" x14ac:dyDescent="0.2">
      <c r="A80" s="1">
        <v>56557</v>
      </c>
      <c r="B80" t="s">
        <v>106</v>
      </c>
      <c r="C80">
        <v>36</v>
      </c>
      <c r="D80">
        <v>29.694400000000002</v>
      </c>
      <c r="E80">
        <v>13.472200000000001</v>
      </c>
      <c r="F80">
        <v>4.583333333333333</v>
      </c>
      <c r="G80">
        <v>1.805555555555556</v>
      </c>
      <c r="H80">
        <v>7.4166666666666679</v>
      </c>
      <c r="I80">
        <v>2.4722222222222219</v>
      </c>
      <c r="J80">
        <v>0.55559999999999998</v>
      </c>
      <c r="K80">
        <v>3.1389</v>
      </c>
      <c r="L80">
        <v>3.6943999999999999</v>
      </c>
      <c r="M80">
        <v>1.9443999999999999</v>
      </c>
      <c r="N80">
        <v>1.5556000000000001</v>
      </c>
      <c r="O80">
        <v>0.58330000000000004</v>
      </c>
      <c r="P80">
        <v>88</v>
      </c>
      <c r="Q80">
        <v>1</v>
      </c>
      <c r="R80">
        <v>3.2875000000000001</v>
      </c>
      <c r="S80">
        <v>1.3013600000000001</v>
      </c>
      <c r="T80">
        <v>1.98614</v>
      </c>
      <c r="U80">
        <v>114</v>
      </c>
      <c r="V80">
        <v>88</v>
      </c>
      <c r="W80">
        <v>26.4</v>
      </c>
      <c r="X80">
        <v>4.5</v>
      </c>
      <c r="Y80">
        <v>2.5</v>
      </c>
      <c r="Z80">
        <v>10</v>
      </c>
      <c r="AA80">
        <v>79</v>
      </c>
      <c r="AB80" t="b">
        <v>1</v>
      </c>
      <c r="AC80">
        <v>0</v>
      </c>
      <c r="AD80">
        <v>0.24235671758651731</v>
      </c>
    </row>
    <row r="81" spans="1:30" x14ac:dyDescent="0.2">
      <c r="A81" s="1">
        <v>45973</v>
      </c>
      <c r="B81" t="s">
        <v>107</v>
      </c>
      <c r="C81">
        <v>36</v>
      </c>
      <c r="D81">
        <v>31</v>
      </c>
      <c r="E81">
        <v>9.0832999999999995</v>
      </c>
      <c r="F81">
        <v>3.3055555555555558</v>
      </c>
      <c r="G81">
        <v>1.833333333333333</v>
      </c>
      <c r="H81">
        <v>4.1944444444444446</v>
      </c>
      <c r="I81">
        <v>1.2777777777777779</v>
      </c>
      <c r="J81">
        <v>0.75</v>
      </c>
      <c r="K81">
        <v>2.3332999999999999</v>
      </c>
      <c r="L81">
        <v>3.0832999999999999</v>
      </c>
      <c r="M81">
        <v>2.1389</v>
      </c>
      <c r="N81">
        <v>3.4443999999999999</v>
      </c>
      <c r="O81">
        <v>2.1943999999999999</v>
      </c>
      <c r="P81">
        <v>82</v>
      </c>
      <c r="Q81">
        <v>4</v>
      </c>
      <c r="R81">
        <v>11.369899999999999</v>
      </c>
      <c r="S81">
        <v>2.1027999999999998</v>
      </c>
      <c r="T81">
        <v>9.2670899999999996</v>
      </c>
      <c r="U81">
        <v>67</v>
      </c>
      <c r="V81">
        <v>57</v>
      </c>
      <c r="W81">
        <v>24.8</v>
      </c>
      <c r="X81">
        <v>4.5</v>
      </c>
      <c r="Y81">
        <v>3.5</v>
      </c>
      <c r="Z81">
        <v>20</v>
      </c>
      <c r="AA81">
        <v>80</v>
      </c>
      <c r="AB81" t="b">
        <v>1</v>
      </c>
      <c r="AC81">
        <v>0</v>
      </c>
      <c r="AD81">
        <v>0.23739852011203769</v>
      </c>
    </row>
    <row r="82" spans="1:30" x14ac:dyDescent="0.2">
      <c r="A82" s="1">
        <v>47317</v>
      </c>
      <c r="B82" t="s">
        <v>108</v>
      </c>
      <c r="C82">
        <v>28</v>
      </c>
      <c r="D82">
        <v>30.931000000000001</v>
      </c>
      <c r="E82">
        <v>17.137899999999998</v>
      </c>
      <c r="F82">
        <v>7.8571428571428577</v>
      </c>
      <c r="G82">
        <v>3.8214285714285721</v>
      </c>
      <c r="H82">
        <v>5.3571428571428568</v>
      </c>
      <c r="I82">
        <v>1.964285714285714</v>
      </c>
      <c r="J82">
        <v>0.6552</v>
      </c>
      <c r="K82">
        <v>5.6207000000000003</v>
      </c>
      <c r="L82">
        <v>6.2759</v>
      </c>
      <c r="M82">
        <v>3.5516999999999999</v>
      </c>
      <c r="N82">
        <v>0.89660000000000006</v>
      </c>
      <c r="O82">
        <v>1.2759</v>
      </c>
      <c r="P82">
        <v>84</v>
      </c>
      <c r="Q82">
        <v>3</v>
      </c>
      <c r="R82">
        <v>3.8486199999999999</v>
      </c>
      <c r="S82">
        <v>2.3054999999999999</v>
      </c>
      <c r="T82">
        <v>1.5431299999999999</v>
      </c>
      <c r="U82">
        <v>130</v>
      </c>
      <c r="V82">
        <v>103</v>
      </c>
      <c r="W82">
        <v>35.1</v>
      </c>
      <c r="X82">
        <v>2.5</v>
      </c>
      <c r="Y82">
        <v>5</v>
      </c>
      <c r="Z82">
        <v>58</v>
      </c>
      <c r="AA82">
        <v>81</v>
      </c>
      <c r="AB82" t="b">
        <v>1</v>
      </c>
      <c r="AC82">
        <v>0</v>
      </c>
      <c r="AD82">
        <v>0.22965441644191739</v>
      </c>
    </row>
    <row r="83" spans="1:30" x14ac:dyDescent="0.2">
      <c r="A83" s="1">
        <v>50865</v>
      </c>
      <c r="B83" t="s">
        <v>109</v>
      </c>
      <c r="C83">
        <v>33</v>
      </c>
      <c r="D83">
        <v>31.058800000000002</v>
      </c>
      <c r="E83">
        <v>15.911799999999999</v>
      </c>
      <c r="F83">
        <v>11.212121212121209</v>
      </c>
      <c r="G83">
        <v>5.6060606060606064</v>
      </c>
      <c r="H83">
        <v>2.1818181818181821</v>
      </c>
      <c r="I83">
        <v>0.66666666666666663</v>
      </c>
      <c r="J83">
        <v>1.9705999999999999</v>
      </c>
      <c r="K83">
        <v>6.2941000000000003</v>
      </c>
      <c r="L83">
        <v>8.2646999999999995</v>
      </c>
      <c r="M83">
        <v>2.1175999999999999</v>
      </c>
      <c r="N83">
        <v>1.1175999999999999</v>
      </c>
      <c r="O83">
        <v>0.47060000000000002</v>
      </c>
      <c r="P83">
        <v>92</v>
      </c>
      <c r="Q83">
        <v>2</v>
      </c>
      <c r="R83">
        <v>2.3834499999999998</v>
      </c>
      <c r="S83">
        <v>-0.148066</v>
      </c>
      <c r="T83">
        <v>2.53152</v>
      </c>
      <c r="U83">
        <v>125</v>
      </c>
      <c r="V83">
        <v>92</v>
      </c>
      <c r="W83">
        <v>28.3</v>
      </c>
      <c r="X83">
        <v>5</v>
      </c>
      <c r="Y83">
        <v>3</v>
      </c>
      <c r="Z83">
        <v>52</v>
      </c>
      <c r="AA83">
        <v>82</v>
      </c>
      <c r="AB83" t="b">
        <v>1</v>
      </c>
      <c r="AC83">
        <v>0</v>
      </c>
      <c r="AD83">
        <v>0.20692890882492071</v>
      </c>
    </row>
    <row r="84" spans="1:30" x14ac:dyDescent="0.2">
      <c r="A84" s="1">
        <v>43358</v>
      </c>
      <c r="B84" t="s">
        <v>110</v>
      </c>
      <c r="C84">
        <v>31</v>
      </c>
      <c r="D84">
        <v>38.156199999999998</v>
      </c>
      <c r="E84">
        <v>22.0625</v>
      </c>
      <c r="F84">
        <v>12.35483870967742</v>
      </c>
      <c r="G84">
        <v>5.6451612903225818</v>
      </c>
      <c r="H84">
        <v>5.258064516129032</v>
      </c>
      <c r="I84">
        <v>1.580645161290323</v>
      </c>
      <c r="J84">
        <v>1</v>
      </c>
      <c r="K84">
        <v>7.5312000000000001</v>
      </c>
      <c r="L84">
        <v>8.5312000000000001</v>
      </c>
      <c r="M84">
        <v>4.4062000000000001</v>
      </c>
      <c r="N84">
        <v>1.5</v>
      </c>
      <c r="O84">
        <v>0.5625</v>
      </c>
      <c r="P84">
        <v>86</v>
      </c>
      <c r="Q84">
        <v>4</v>
      </c>
      <c r="R84">
        <v>2.5394899999999998</v>
      </c>
      <c r="S84">
        <v>1.54392</v>
      </c>
      <c r="T84">
        <v>0.99556599999999995</v>
      </c>
      <c r="U84">
        <v>260</v>
      </c>
      <c r="V84">
        <v>193</v>
      </c>
      <c r="W84">
        <v>47.6</v>
      </c>
      <c r="X84">
        <v>5</v>
      </c>
      <c r="Y84">
        <v>4</v>
      </c>
      <c r="Z84">
        <v>40</v>
      </c>
      <c r="AA84">
        <v>83</v>
      </c>
      <c r="AB84" t="b">
        <v>1</v>
      </c>
      <c r="AC84">
        <v>0</v>
      </c>
      <c r="AD84">
        <v>0.19881892204284671</v>
      </c>
    </row>
    <row r="85" spans="1:30" x14ac:dyDescent="0.2">
      <c r="A85" s="1">
        <v>56676</v>
      </c>
      <c r="B85" t="s">
        <v>111</v>
      </c>
      <c r="C85">
        <v>5</v>
      </c>
      <c r="D85">
        <v>27.8</v>
      </c>
      <c r="E85">
        <v>16.2</v>
      </c>
      <c r="F85">
        <v>6.2</v>
      </c>
      <c r="G85">
        <v>3.6</v>
      </c>
      <c r="H85">
        <v>4.5999999999999996</v>
      </c>
      <c r="I85">
        <v>2.2000000000000002</v>
      </c>
      <c r="J85">
        <v>0.4</v>
      </c>
      <c r="K85">
        <v>3.4</v>
      </c>
      <c r="L85">
        <v>3.8</v>
      </c>
      <c r="M85">
        <v>2.6</v>
      </c>
      <c r="N85">
        <v>0.8</v>
      </c>
      <c r="O85">
        <v>0.4</v>
      </c>
      <c r="P85">
        <v>76</v>
      </c>
      <c r="Q85">
        <v>1</v>
      </c>
      <c r="R85">
        <v>2.9885199999999998</v>
      </c>
      <c r="S85">
        <v>2.8703400000000001</v>
      </c>
      <c r="T85">
        <v>0.11817900000000001</v>
      </c>
      <c r="U85">
        <v>16</v>
      </c>
      <c r="V85">
        <v>12</v>
      </c>
      <c r="W85">
        <v>29.6</v>
      </c>
      <c r="X85">
        <v>2.5</v>
      </c>
      <c r="Y85">
        <v>5</v>
      </c>
      <c r="Z85">
        <v>5</v>
      </c>
      <c r="AA85">
        <v>84</v>
      </c>
      <c r="AB85" t="b">
        <v>1</v>
      </c>
      <c r="AC85">
        <v>0</v>
      </c>
      <c r="AD85">
        <v>0.17341755330562589</v>
      </c>
    </row>
    <row r="86" spans="1:30" x14ac:dyDescent="0.2">
      <c r="A86" s="1">
        <v>55174</v>
      </c>
      <c r="B86" t="s">
        <v>112</v>
      </c>
      <c r="C86">
        <v>33</v>
      </c>
      <c r="D86">
        <v>31.181799999999999</v>
      </c>
      <c r="E86">
        <v>14.1515</v>
      </c>
      <c r="F86">
        <v>6.2424242424242422</v>
      </c>
      <c r="G86">
        <v>2.7878787878787881</v>
      </c>
      <c r="H86">
        <v>5.3636363636363633</v>
      </c>
      <c r="I86">
        <v>2</v>
      </c>
      <c r="J86">
        <v>0.36359999999999998</v>
      </c>
      <c r="K86">
        <v>3.3029999999999999</v>
      </c>
      <c r="L86">
        <v>3.6667000000000001</v>
      </c>
      <c r="M86">
        <v>6.0909000000000004</v>
      </c>
      <c r="N86">
        <v>1.3332999999999999</v>
      </c>
      <c r="O86">
        <v>0.1515</v>
      </c>
      <c r="P86">
        <v>78</v>
      </c>
      <c r="Q86">
        <v>2</v>
      </c>
      <c r="R86">
        <v>3.2877700000000001</v>
      </c>
      <c r="S86">
        <v>3.7679900000000002</v>
      </c>
      <c r="T86">
        <v>-0.48021999999999998</v>
      </c>
      <c r="U86">
        <v>109</v>
      </c>
      <c r="V86">
        <v>85</v>
      </c>
      <c r="W86">
        <v>28.5</v>
      </c>
      <c r="X86">
        <v>3.5</v>
      </c>
      <c r="Y86">
        <v>4</v>
      </c>
      <c r="Z86">
        <v>56</v>
      </c>
      <c r="AA86">
        <v>85</v>
      </c>
      <c r="AB86" t="b">
        <v>1</v>
      </c>
      <c r="AC86">
        <v>0</v>
      </c>
      <c r="AD86">
        <v>0.13389621675014499</v>
      </c>
    </row>
    <row r="87" spans="1:30" x14ac:dyDescent="0.2">
      <c r="A87" s="1">
        <v>40117</v>
      </c>
      <c r="B87" t="s">
        <v>113</v>
      </c>
      <c r="C87">
        <v>36</v>
      </c>
      <c r="D87">
        <v>36.1111</v>
      </c>
      <c r="E87">
        <v>16.527799999999999</v>
      </c>
      <c r="F87">
        <v>6.5277777777777777</v>
      </c>
      <c r="G87">
        <v>3.4722222222222219</v>
      </c>
      <c r="H87">
        <v>5.5833333333333321</v>
      </c>
      <c r="I87">
        <v>1.944444444444444</v>
      </c>
      <c r="J87">
        <v>1.2778</v>
      </c>
      <c r="K87">
        <v>4.8611000000000004</v>
      </c>
      <c r="L87">
        <v>6.1388999999999996</v>
      </c>
      <c r="M87">
        <v>2.1389</v>
      </c>
      <c r="N87">
        <v>0.72220000000000006</v>
      </c>
      <c r="O87">
        <v>0.47220000000000001</v>
      </c>
      <c r="P87">
        <v>88</v>
      </c>
      <c r="Q87">
        <v>4</v>
      </c>
      <c r="R87">
        <v>3.2323400000000002</v>
      </c>
      <c r="S87">
        <v>2.3969800000000001</v>
      </c>
      <c r="T87">
        <v>0.835368</v>
      </c>
      <c r="U87">
        <v>181</v>
      </c>
      <c r="V87">
        <v>135</v>
      </c>
      <c r="W87">
        <v>41.5</v>
      </c>
      <c r="X87">
        <v>4.5</v>
      </c>
      <c r="Y87">
        <v>4.5</v>
      </c>
      <c r="Z87">
        <v>41</v>
      </c>
      <c r="AA87">
        <v>86</v>
      </c>
      <c r="AB87" t="b">
        <v>1</v>
      </c>
      <c r="AC87">
        <v>0</v>
      </c>
      <c r="AD87">
        <v>0.1063614413142204</v>
      </c>
    </row>
    <row r="88" spans="1:30" x14ac:dyDescent="0.2">
      <c r="A88" s="1">
        <v>57908</v>
      </c>
      <c r="B88" t="s">
        <v>114</v>
      </c>
      <c r="C88">
        <v>21</v>
      </c>
      <c r="D88">
        <v>22.095199999999998</v>
      </c>
      <c r="E88">
        <v>9.5237999999999996</v>
      </c>
      <c r="F88">
        <v>4.2380952380952381</v>
      </c>
      <c r="G88">
        <v>2.1904761904761911</v>
      </c>
      <c r="H88">
        <v>3.2380952380952381</v>
      </c>
      <c r="I88">
        <v>1.333333333333333</v>
      </c>
      <c r="J88">
        <v>0.95240000000000002</v>
      </c>
      <c r="K88">
        <v>3.0476000000000001</v>
      </c>
      <c r="L88">
        <v>4</v>
      </c>
      <c r="M88">
        <v>1.4286000000000001</v>
      </c>
      <c r="N88">
        <v>0.8095</v>
      </c>
      <c r="O88">
        <v>0.52380000000000004</v>
      </c>
      <c r="P88">
        <v>84</v>
      </c>
      <c r="Q88">
        <v>1</v>
      </c>
      <c r="R88">
        <v>1.89577</v>
      </c>
      <c r="S88">
        <v>0.58926000000000001</v>
      </c>
      <c r="T88">
        <v>1.3065100000000001</v>
      </c>
      <c r="U88">
        <v>46</v>
      </c>
      <c r="V88">
        <v>24</v>
      </c>
      <c r="W88">
        <v>29.3</v>
      </c>
      <c r="X88">
        <v>4.5</v>
      </c>
      <c r="Y88">
        <v>4.5</v>
      </c>
      <c r="Z88">
        <v>30</v>
      </c>
      <c r="AA88">
        <v>87</v>
      </c>
      <c r="AB88" t="b">
        <v>1</v>
      </c>
      <c r="AC88">
        <v>0</v>
      </c>
      <c r="AD88">
        <v>9.032488614320755E-2</v>
      </c>
    </row>
    <row r="89" spans="1:30" x14ac:dyDescent="0.2">
      <c r="A89" s="1">
        <v>55176</v>
      </c>
      <c r="B89" t="s">
        <v>115</v>
      </c>
      <c r="C89">
        <v>29</v>
      </c>
      <c r="D89">
        <v>32.689700000000002</v>
      </c>
      <c r="E89">
        <v>16.8276</v>
      </c>
      <c r="F89">
        <v>9.6551724137931032</v>
      </c>
      <c r="G89">
        <v>4.7586206896551726</v>
      </c>
      <c r="H89">
        <v>3</v>
      </c>
      <c r="I89">
        <v>1.103448275862069</v>
      </c>
      <c r="J89">
        <v>1.1724000000000001</v>
      </c>
      <c r="K89">
        <v>4.5171999999999999</v>
      </c>
      <c r="L89">
        <v>5.6897000000000002</v>
      </c>
      <c r="M89">
        <v>2</v>
      </c>
      <c r="N89">
        <v>1</v>
      </c>
      <c r="O89">
        <v>0.51719999999999999</v>
      </c>
      <c r="P89">
        <v>90</v>
      </c>
      <c r="Q89">
        <v>2</v>
      </c>
      <c r="R89">
        <v>1.02552</v>
      </c>
      <c r="S89">
        <v>-2.00679E-2</v>
      </c>
      <c r="T89">
        <v>1.04558</v>
      </c>
      <c r="U89">
        <v>173</v>
      </c>
      <c r="V89">
        <v>116</v>
      </c>
      <c r="W89">
        <v>47.1</v>
      </c>
      <c r="X89">
        <v>5</v>
      </c>
      <c r="Y89">
        <v>4.5</v>
      </c>
      <c r="Z89">
        <v>32</v>
      </c>
      <c r="AA89">
        <v>88</v>
      </c>
      <c r="AB89" t="b">
        <v>1</v>
      </c>
      <c r="AC89">
        <v>0</v>
      </c>
      <c r="AD89">
        <v>7.3216997087001801E-2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6C80-B76B-7F43-AAD3-5607C649ACFD}">
  <dimension ref="A1:AF82"/>
  <sheetViews>
    <sheetView topLeftCell="H1" workbookViewId="0">
      <selection activeCell="AG14" sqref="AG14"/>
    </sheetView>
  </sheetViews>
  <sheetFormatPr baseColWidth="10" defaultColWidth="8.83203125" defaultRowHeight="15" x14ac:dyDescent="0.2"/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116</v>
      </c>
      <c r="AB1" s="1" t="s">
        <v>25</v>
      </c>
      <c r="AC1" s="1" t="s">
        <v>26</v>
      </c>
      <c r="AD1" s="1" t="s">
        <v>27</v>
      </c>
      <c r="AF1">
        <f>COUNTIF(AB2:AB31,TRUE)</f>
        <v>21</v>
      </c>
    </row>
    <row r="2" spans="1:32" x14ac:dyDescent="0.2">
      <c r="A2" s="1">
        <v>56558</v>
      </c>
      <c r="B2" t="s">
        <v>30</v>
      </c>
      <c r="C2">
        <v>33</v>
      </c>
      <c r="D2">
        <v>29.9697</v>
      </c>
      <c r="E2">
        <v>22.606100000000001</v>
      </c>
      <c r="F2">
        <v>11.030303030303029</v>
      </c>
      <c r="G2">
        <v>8.2424242424242422</v>
      </c>
      <c r="H2">
        <v>2.1515151515151509</v>
      </c>
      <c r="I2">
        <v>0.72727272727272729</v>
      </c>
      <c r="J2">
        <v>3.5152000000000001</v>
      </c>
      <c r="K2">
        <v>5.3635999999999999</v>
      </c>
      <c r="L2">
        <v>8.8788</v>
      </c>
      <c r="M2">
        <v>2.0606</v>
      </c>
      <c r="N2">
        <v>2.1212</v>
      </c>
      <c r="O2">
        <v>1.7879</v>
      </c>
      <c r="P2">
        <v>86</v>
      </c>
      <c r="Q2">
        <v>1</v>
      </c>
      <c r="R2">
        <v>16.563199999999998</v>
      </c>
      <c r="S2">
        <v>10.214700000000001</v>
      </c>
      <c r="T2">
        <v>6.3485899999999997</v>
      </c>
      <c r="U2">
        <v>203</v>
      </c>
      <c r="V2">
        <v>130</v>
      </c>
      <c r="W2">
        <v>46.7</v>
      </c>
      <c r="X2">
        <v>4</v>
      </c>
      <c r="Y2">
        <v>4.5</v>
      </c>
      <c r="Z2">
        <v>1</v>
      </c>
      <c r="AA2">
        <v>1</v>
      </c>
      <c r="AB2" t="b">
        <v>1</v>
      </c>
      <c r="AC2">
        <v>1</v>
      </c>
      <c r="AD2">
        <v>0.99919007155264461</v>
      </c>
    </row>
    <row r="3" spans="1:32" x14ac:dyDescent="0.2">
      <c r="A3" s="1">
        <v>56575</v>
      </c>
      <c r="B3" t="s">
        <v>38</v>
      </c>
      <c r="C3">
        <v>9</v>
      </c>
      <c r="D3">
        <v>29.8889</v>
      </c>
      <c r="E3">
        <v>21</v>
      </c>
      <c r="F3">
        <v>11.888888888888889</v>
      </c>
      <c r="G3">
        <v>6.7777777777777777</v>
      </c>
      <c r="H3">
        <v>2.7777777777777781</v>
      </c>
      <c r="I3">
        <v>1.444444444444444</v>
      </c>
      <c r="J3">
        <v>2.3332999999999999</v>
      </c>
      <c r="K3">
        <v>7.4443999999999999</v>
      </c>
      <c r="L3">
        <v>9.7777999999999992</v>
      </c>
      <c r="M3">
        <v>1</v>
      </c>
      <c r="N3">
        <v>0.88890000000000002</v>
      </c>
      <c r="O3">
        <v>2.7778</v>
      </c>
      <c r="P3">
        <v>88</v>
      </c>
      <c r="Q3">
        <v>1</v>
      </c>
      <c r="R3">
        <v>10.542199999999999</v>
      </c>
      <c r="S3">
        <v>3.08873</v>
      </c>
      <c r="T3">
        <v>7.45343</v>
      </c>
      <c r="U3">
        <v>37</v>
      </c>
      <c r="V3">
        <v>28</v>
      </c>
      <c r="W3">
        <v>28</v>
      </c>
      <c r="X3">
        <v>4.5</v>
      </c>
      <c r="Y3">
        <v>5</v>
      </c>
      <c r="Z3">
        <v>44</v>
      </c>
      <c r="AA3">
        <v>2</v>
      </c>
      <c r="AB3" t="b">
        <v>1</v>
      </c>
      <c r="AC3">
        <v>1</v>
      </c>
      <c r="AD3">
        <v>0.99887296180458651</v>
      </c>
    </row>
    <row r="4" spans="1:32" x14ac:dyDescent="0.2">
      <c r="A4" s="1">
        <v>56570</v>
      </c>
      <c r="B4" t="s">
        <v>28</v>
      </c>
      <c r="C4">
        <v>38</v>
      </c>
      <c r="D4">
        <v>35.263199999999998</v>
      </c>
      <c r="E4">
        <v>22.631599999999999</v>
      </c>
      <c r="F4">
        <v>12.236842105263159</v>
      </c>
      <c r="G4">
        <v>6.4736842105263159</v>
      </c>
      <c r="H4">
        <v>6.2368421052631584</v>
      </c>
      <c r="I4">
        <v>1.921052631578948</v>
      </c>
      <c r="J4">
        <v>1.5526</v>
      </c>
      <c r="K4">
        <v>6.0263</v>
      </c>
      <c r="L4">
        <v>7.5789</v>
      </c>
      <c r="M4">
        <v>4.3158000000000003</v>
      </c>
      <c r="N4">
        <v>0.89470000000000005</v>
      </c>
      <c r="O4">
        <v>0.42109999999999997</v>
      </c>
      <c r="P4">
        <v>86</v>
      </c>
      <c r="Q4">
        <v>1</v>
      </c>
      <c r="R4">
        <v>6.0312099999999997</v>
      </c>
      <c r="S4">
        <v>4.6421700000000001</v>
      </c>
      <c r="T4">
        <v>1.3890499999999999</v>
      </c>
      <c r="U4">
        <v>224</v>
      </c>
      <c r="V4">
        <v>149</v>
      </c>
      <c r="W4">
        <v>31.9</v>
      </c>
      <c r="X4">
        <v>5</v>
      </c>
      <c r="Y4">
        <v>4.5</v>
      </c>
      <c r="Z4">
        <v>3</v>
      </c>
      <c r="AA4">
        <v>3</v>
      </c>
      <c r="AB4" t="b">
        <v>1</v>
      </c>
      <c r="AC4">
        <v>1</v>
      </c>
      <c r="AD4">
        <v>0.99884548986421584</v>
      </c>
    </row>
    <row r="5" spans="1:32" x14ac:dyDescent="0.2">
      <c r="A5" s="1">
        <v>54410</v>
      </c>
      <c r="B5" t="s">
        <v>35</v>
      </c>
      <c r="C5">
        <v>38</v>
      </c>
      <c r="D5">
        <v>32.447400000000002</v>
      </c>
      <c r="E5">
        <v>18.526299999999999</v>
      </c>
      <c r="F5">
        <v>10.263157894736841</v>
      </c>
      <c r="G5">
        <v>5.3947368421052619</v>
      </c>
      <c r="H5">
        <v>4.2368421052631584</v>
      </c>
      <c r="I5">
        <v>1.2894736842105261</v>
      </c>
      <c r="J5">
        <v>1.4211</v>
      </c>
      <c r="K5">
        <v>4.9737</v>
      </c>
      <c r="L5">
        <v>6.3947000000000003</v>
      </c>
      <c r="M5">
        <v>3.7105000000000001</v>
      </c>
      <c r="N5">
        <v>1.4474</v>
      </c>
      <c r="O5">
        <v>0.55259999999999998</v>
      </c>
      <c r="P5">
        <v>82</v>
      </c>
      <c r="Q5">
        <v>2</v>
      </c>
      <c r="R5">
        <v>10.423999999999999</v>
      </c>
      <c r="S5">
        <v>5.4864300000000004</v>
      </c>
      <c r="T5">
        <v>4.9375900000000001</v>
      </c>
      <c r="U5">
        <v>208</v>
      </c>
      <c r="V5">
        <v>147</v>
      </c>
      <c r="W5">
        <v>37.700000000000003</v>
      </c>
      <c r="X5">
        <v>4.5</v>
      </c>
      <c r="Y5">
        <v>4.5</v>
      </c>
      <c r="Z5">
        <v>6</v>
      </c>
      <c r="AA5">
        <v>4</v>
      </c>
      <c r="AB5" t="b">
        <v>1</v>
      </c>
      <c r="AC5">
        <v>1</v>
      </c>
      <c r="AD5">
        <v>0.99637581928183427</v>
      </c>
    </row>
    <row r="6" spans="1:32" x14ac:dyDescent="0.2">
      <c r="A6" s="1">
        <v>51479</v>
      </c>
      <c r="B6" t="s">
        <v>33</v>
      </c>
      <c r="C6">
        <v>36</v>
      </c>
      <c r="D6">
        <v>31.8919</v>
      </c>
      <c r="E6">
        <v>18.8108</v>
      </c>
      <c r="F6">
        <v>10.02777777777778</v>
      </c>
      <c r="G6">
        <v>5.9722222222222223</v>
      </c>
      <c r="H6">
        <v>1.2222222222222221</v>
      </c>
      <c r="I6">
        <v>0.3888888888888889</v>
      </c>
      <c r="J6">
        <v>2.2162000000000002</v>
      </c>
      <c r="K6">
        <v>5.2972999999999999</v>
      </c>
      <c r="L6">
        <v>7.5134999999999996</v>
      </c>
      <c r="M6">
        <v>3.1621999999999999</v>
      </c>
      <c r="N6">
        <v>1.1351</v>
      </c>
      <c r="O6">
        <v>1.4864999999999999</v>
      </c>
      <c r="P6">
        <v>86</v>
      </c>
      <c r="Q6">
        <v>3</v>
      </c>
      <c r="R6">
        <v>11.8812</v>
      </c>
      <c r="S6">
        <v>7.41953</v>
      </c>
      <c r="T6">
        <v>4.4616600000000002</v>
      </c>
      <c r="U6">
        <v>258</v>
      </c>
      <c r="V6">
        <v>211</v>
      </c>
      <c r="W6">
        <v>63.7</v>
      </c>
      <c r="X6">
        <v>4</v>
      </c>
      <c r="Y6">
        <v>4.5</v>
      </c>
      <c r="Z6">
        <v>22</v>
      </c>
      <c r="AA6">
        <v>5</v>
      </c>
      <c r="AB6" t="b">
        <v>1</v>
      </c>
      <c r="AC6">
        <v>1</v>
      </c>
      <c r="AD6">
        <v>0.99313769662002893</v>
      </c>
    </row>
    <row r="7" spans="1:32" x14ac:dyDescent="0.2">
      <c r="A7" s="1">
        <v>47368</v>
      </c>
      <c r="B7" t="s">
        <v>47</v>
      </c>
      <c r="C7">
        <v>31</v>
      </c>
      <c r="D7">
        <v>31.593800000000002</v>
      </c>
      <c r="E7">
        <v>21.1875</v>
      </c>
      <c r="F7">
        <v>10.58064516129032</v>
      </c>
      <c r="G7">
        <v>6.096774193548387</v>
      </c>
      <c r="H7">
        <v>4.419354838709677</v>
      </c>
      <c r="I7">
        <v>1.612903225806452</v>
      </c>
      <c r="J7">
        <v>1.7188000000000001</v>
      </c>
      <c r="K7">
        <v>6.0937999999999999</v>
      </c>
      <c r="L7">
        <v>7.8125</v>
      </c>
      <c r="M7">
        <v>2.25</v>
      </c>
      <c r="N7">
        <v>0.90620000000000001</v>
      </c>
      <c r="O7">
        <v>1.9375</v>
      </c>
      <c r="P7">
        <v>84</v>
      </c>
      <c r="Q7">
        <v>3</v>
      </c>
      <c r="R7">
        <v>9.8821200000000005</v>
      </c>
      <c r="S7">
        <v>5.2447599999999994</v>
      </c>
      <c r="T7">
        <v>4.6373699999999998</v>
      </c>
      <c r="U7">
        <v>188</v>
      </c>
      <c r="V7">
        <v>143</v>
      </c>
      <c r="W7">
        <v>40.4</v>
      </c>
      <c r="X7">
        <v>3.5</v>
      </c>
      <c r="Y7">
        <v>5</v>
      </c>
      <c r="Z7">
        <v>0</v>
      </c>
      <c r="AA7">
        <v>6</v>
      </c>
      <c r="AB7" t="b">
        <v>0</v>
      </c>
      <c r="AC7">
        <v>1</v>
      </c>
      <c r="AD7">
        <v>0.98479736929268291</v>
      </c>
    </row>
    <row r="8" spans="1:32" x14ac:dyDescent="0.2">
      <c r="A8" s="1">
        <v>53412</v>
      </c>
      <c r="B8" t="s">
        <v>29</v>
      </c>
      <c r="C8">
        <v>31</v>
      </c>
      <c r="D8">
        <v>36.606099999999998</v>
      </c>
      <c r="E8">
        <v>24.4848</v>
      </c>
      <c r="F8">
        <v>11.483870967741939</v>
      </c>
      <c r="G8">
        <v>6.258064516129032</v>
      </c>
      <c r="H8">
        <v>4.903225806451613</v>
      </c>
      <c r="I8">
        <v>1.8064516129032251</v>
      </c>
      <c r="J8">
        <v>1.2121</v>
      </c>
      <c r="K8">
        <v>4.4847999999999999</v>
      </c>
      <c r="L8">
        <v>5.6970000000000001</v>
      </c>
      <c r="M8">
        <v>9.9393999999999991</v>
      </c>
      <c r="N8">
        <v>1.7576000000000001</v>
      </c>
      <c r="O8">
        <v>0.81820000000000004</v>
      </c>
      <c r="P8">
        <v>78</v>
      </c>
      <c r="Q8">
        <v>2</v>
      </c>
      <c r="R8">
        <v>8.96617</v>
      </c>
      <c r="S8">
        <v>6.92943</v>
      </c>
      <c r="T8">
        <v>2.03674</v>
      </c>
      <c r="U8">
        <v>259</v>
      </c>
      <c r="V8">
        <v>211</v>
      </c>
      <c r="W8">
        <v>51</v>
      </c>
      <c r="X8">
        <v>3.5</v>
      </c>
      <c r="Y8">
        <v>4.5</v>
      </c>
      <c r="Z8">
        <v>2</v>
      </c>
      <c r="AA8">
        <v>7</v>
      </c>
      <c r="AB8" t="b">
        <v>1</v>
      </c>
      <c r="AC8">
        <v>1</v>
      </c>
      <c r="AD8">
        <v>0.98422317355945421</v>
      </c>
    </row>
    <row r="9" spans="1:32" x14ac:dyDescent="0.2">
      <c r="A9" s="1">
        <v>46696</v>
      </c>
      <c r="B9" t="s">
        <v>58</v>
      </c>
      <c r="C9">
        <v>37</v>
      </c>
      <c r="D9">
        <v>28.081099999999999</v>
      </c>
      <c r="E9">
        <v>16.945900000000002</v>
      </c>
      <c r="F9">
        <v>9.7027027027027035</v>
      </c>
      <c r="G9">
        <v>6.8378378378378377</v>
      </c>
      <c r="H9">
        <v>0.40540540540540537</v>
      </c>
      <c r="I9">
        <v>0.1081081081081081</v>
      </c>
      <c r="J9">
        <v>3.0811000000000002</v>
      </c>
      <c r="K9">
        <v>5.4865000000000004</v>
      </c>
      <c r="L9">
        <v>8.5676000000000005</v>
      </c>
      <c r="M9">
        <v>1.8649</v>
      </c>
      <c r="N9">
        <v>1.1621999999999999</v>
      </c>
      <c r="O9">
        <v>3</v>
      </c>
      <c r="P9">
        <v>88</v>
      </c>
      <c r="Q9">
        <v>3</v>
      </c>
      <c r="R9">
        <v>16.631</v>
      </c>
      <c r="S9">
        <v>7.8035100000000002</v>
      </c>
      <c r="T9">
        <v>8.8274699999999999</v>
      </c>
      <c r="U9">
        <v>157</v>
      </c>
      <c r="V9">
        <v>109</v>
      </c>
      <c r="W9">
        <v>42</v>
      </c>
      <c r="X9">
        <v>2.5</v>
      </c>
      <c r="Y9">
        <v>4.5</v>
      </c>
      <c r="Z9">
        <v>21</v>
      </c>
      <c r="AA9">
        <v>8</v>
      </c>
      <c r="AB9" t="b">
        <v>1</v>
      </c>
      <c r="AC9">
        <v>1</v>
      </c>
      <c r="AD9">
        <v>0.98313501911420464</v>
      </c>
    </row>
    <row r="10" spans="1:32" x14ac:dyDescent="0.2">
      <c r="A10" s="1">
        <v>47924</v>
      </c>
      <c r="B10" t="s">
        <v>34</v>
      </c>
      <c r="C10">
        <v>38</v>
      </c>
      <c r="D10">
        <v>32.473700000000001</v>
      </c>
      <c r="E10">
        <v>15.236800000000001</v>
      </c>
      <c r="F10">
        <v>7.6052631578947381</v>
      </c>
      <c r="G10">
        <v>4.1842105263157876</v>
      </c>
      <c r="H10">
        <v>2.763157894736842</v>
      </c>
      <c r="I10">
        <v>1.2105263157894739</v>
      </c>
      <c r="J10">
        <v>1.3684000000000001</v>
      </c>
      <c r="K10">
        <v>3.7105000000000001</v>
      </c>
      <c r="L10">
        <v>5.0789</v>
      </c>
      <c r="M10">
        <v>1.9737</v>
      </c>
      <c r="N10">
        <v>0.57890000000000008</v>
      </c>
      <c r="O10">
        <v>0.57890000000000008</v>
      </c>
      <c r="P10">
        <v>86</v>
      </c>
      <c r="Q10">
        <v>2</v>
      </c>
      <c r="R10">
        <v>8.9486799999999995</v>
      </c>
      <c r="S10">
        <v>6.29969</v>
      </c>
      <c r="T10">
        <v>2.64899</v>
      </c>
      <c r="U10">
        <v>157</v>
      </c>
      <c r="V10">
        <v>123</v>
      </c>
      <c r="W10">
        <v>39.799999999999997</v>
      </c>
      <c r="X10">
        <v>3.5</v>
      </c>
      <c r="Y10">
        <v>5</v>
      </c>
      <c r="Z10">
        <v>4</v>
      </c>
      <c r="AA10">
        <v>9</v>
      </c>
      <c r="AB10" t="b">
        <v>1</v>
      </c>
      <c r="AC10">
        <v>1</v>
      </c>
      <c r="AD10">
        <v>0.97032538811108915</v>
      </c>
    </row>
    <row r="11" spans="1:32" x14ac:dyDescent="0.2">
      <c r="A11" s="1">
        <v>56205</v>
      </c>
      <c r="B11" t="s">
        <v>32</v>
      </c>
      <c r="C11">
        <v>35</v>
      </c>
      <c r="D11">
        <v>28.571400000000001</v>
      </c>
      <c r="E11">
        <v>16.057099999999998</v>
      </c>
      <c r="F11">
        <v>6.0285714285714276</v>
      </c>
      <c r="G11">
        <v>3.028571428571428</v>
      </c>
      <c r="H11">
        <v>6.6571428571428566</v>
      </c>
      <c r="I11">
        <v>2.342857142857143</v>
      </c>
      <c r="J11">
        <v>0.34289999999999998</v>
      </c>
      <c r="K11">
        <v>3.2</v>
      </c>
      <c r="L11">
        <v>3.5428999999999999</v>
      </c>
      <c r="M11">
        <v>4.0857000000000001</v>
      </c>
      <c r="N11">
        <v>1.0857000000000001</v>
      </c>
      <c r="O11">
        <v>0.31430000000000002</v>
      </c>
      <c r="P11">
        <v>82</v>
      </c>
      <c r="Q11">
        <v>1</v>
      </c>
      <c r="R11">
        <v>6.7549600000000014</v>
      </c>
      <c r="S11">
        <v>4.9562599999999994</v>
      </c>
      <c r="T11">
        <v>1.7987</v>
      </c>
      <c r="U11">
        <v>130</v>
      </c>
      <c r="V11">
        <v>104</v>
      </c>
      <c r="W11">
        <v>29.3</v>
      </c>
      <c r="X11">
        <v>5</v>
      </c>
      <c r="Y11">
        <v>4.5</v>
      </c>
      <c r="Z11">
        <v>7</v>
      </c>
      <c r="AA11">
        <v>10</v>
      </c>
      <c r="AB11" t="b">
        <v>1</v>
      </c>
      <c r="AC11">
        <v>1</v>
      </c>
      <c r="AD11">
        <v>0.96345900133718299</v>
      </c>
    </row>
    <row r="12" spans="1:32" x14ac:dyDescent="0.2">
      <c r="A12" s="1">
        <v>54986</v>
      </c>
      <c r="B12" t="s">
        <v>54</v>
      </c>
      <c r="C12">
        <v>35</v>
      </c>
      <c r="D12">
        <v>29.257100000000001</v>
      </c>
      <c r="E12">
        <v>15.1714</v>
      </c>
      <c r="F12">
        <v>8.1714285714285708</v>
      </c>
      <c r="G12">
        <v>4.4857142857142858</v>
      </c>
      <c r="H12">
        <v>2.2285714285714291</v>
      </c>
      <c r="I12">
        <v>0.94285714285714284</v>
      </c>
      <c r="J12">
        <v>2.3429000000000002</v>
      </c>
      <c r="K12">
        <v>5.2286000000000001</v>
      </c>
      <c r="L12">
        <v>7.5713999999999997</v>
      </c>
      <c r="M12">
        <v>1.8</v>
      </c>
      <c r="N12">
        <v>0.85710000000000008</v>
      </c>
      <c r="O12">
        <v>1.2285999999999999</v>
      </c>
      <c r="P12">
        <v>88</v>
      </c>
      <c r="Q12">
        <v>2</v>
      </c>
      <c r="R12">
        <v>10.2567</v>
      </c>
      <c r="S12">
        <v>5.3247600000000004</v>
      </c>
      <c r="T12">
        <v>4.93194</v>
      </c>
      <c r="U12">
        <v>178</v>
      </c>
      <c r="V12">
        <v>118</v>
      </c>
      <c r="W12">
        <v>48.9</v>
      </c>
      <c r="X12">
        <v>4.5</v>
      </c>
      <c r="Y12">
        <v>4.5</v>
      </c>
      <c r="Z12">
        <v>12</v>
      </c>
      <c r="AA12">
        <v>11</v>
      </c>
      <c r="AB12" t="b">
        <v>1</v>
      </c>
      <c r="AC12">
        <v>1</v>
      </c>
      <c r="AD12">
        <v>0.96288609506893741</v>
      </c>
    </row>
    <row r="13" spans="1:32" x14ac:dyDescent="0.2">
      <c r="A13" s="1">
        <v>55993</v>
      </c>
      <c r="B13" t="s">
        <v>31</v>
      </c>
      <c r="C13">
        <v>37</v>
      </c>
      <c r="D13">
        <v>29.648599999999998</v>
      </c>
      <c r="E13">
        <v>14.8108</v>
      </c>
      <c r="F13">
        <v>7.1351351351351333</v>
      </c>
      <c r="G13">
        <v>3.567567567567568</v>
      </c>
      <c r="H13">
        <v>3.8648648648648649</v>
      </c>
      <c r="I13">
        <v>1.513513513513514</v>
      </c>
      <c r="J13">
        <v>1.1621999999999999</v>
      </c>
      <c r="K13">
        <v>4.2702999999999998</v>
      </c>
      <c r="L13">
        <v>5.4324000000000003</v>
      </c>
      <c r="M13">
        <v>0.83779999999999999</v>
      </c>
      <c r="N13">
        <v>0.70269999999999999</v>
      </c>
      <c r="O13">
        <v>0.48649999999999999</v>
      </c>
      <c r="P13">
        <v>86</v>
      </c>
      <c r="Q13">
        <v>1</v>
      </c>
      <c r="R13">
        <v>6.2344600000000003</v>
      </c>
      <c r="S13">
        <v>3.4483600000000001</v>
      </c>
      <c r="T13">
        <v>2.7860999999999998</v>
      </c>
      <c r="U13">
        <v>150</v>
      </c>
      <c r="V13">
        <v>116</v>
      </c>
      <c r="W13">
        <v>36.9</v>
      </c>
      <c r="X13">
        <v>3.5</v>
      </c>
      <c r="Y13">
        <v>4.5</v>
      </c>
      <c r="Z13">
        <v>47</v>
      </c>
      <c r="AA13">
        <v>12</v>
      </c>
      <c r="AB13" t="b">
        <v>1</v>
      </c>
      <c r="AC13">
        <v>1</v>
      </c>
      <c r="AD13">
        <v>0.95549014652513786</v>
      </c>
    </row>
    <row r="14" spans="1:32" x14ac:dyDescent="0.2">
      <c r="A14" s="1">
        <v>56630</v>
      </c>
      <c r="B14" t="s">
        <v>48</v>
      </c>
      <c r="C14">
        <v>32</v>
      </c>
      <c r="D14">
        <v>34.0625</v>
      </c>
      <c r="E14">
        <v>16.5</v>
      </c>
      <c r="F14">
        <v>8.4375</v>
      </c>
      <c r="G14">
        <v>4.46875</v>
      </c>
      <c r="H14">
        <v>3.90625</v>
      </c>
      <c r="I14">
        <v>1.0625</v>
      </c>
      <c r="J14">
        <v>1.4061999999999999</v>
      </c>
      <c r="K14">
        <v>3.9687999999999999</v>
      </c>
      <c r="L14">
        <v>5.375</v>
      </c>
      <c r="M14">
        <v>2.3437999999999999</v>
      </c>
      <c r="N14">
        <v>0.78120000000000001</v>
      </c>
      <c r="O14">
        <v>0.8125</v>
      </c>
      <c r="P14">
        <v>84</v>
      </c>
      <c r="Q14">
        <v>1</v>
      </c>
      <c r="R14">
        <v>4.0806100000000001</v>
      </c>
      <c r="S14">
        <v>2.7377400000000001</v>
      </c>
      <c r="T14">
        <v>1.34287</v>
      </c>
      <c r="U14">
        <v>194</v>
      </c>
      <c r="V14">
        <v>140</v>
      </c>
      <c r="W14">
        <v>49.1</v>
      </c>
      <c r="X14">
        <v>4.5</v>
      </c>
      <c r="Y14">
        <v>4</v>
      </c>
      <c r="Z14">
        <v>14</v>
      </c>
      <c r="AA14">
        <v>13</v>
      </c>
      <c r="AB14" t="b">
        <v>1</v>
      </c>
      <c r="AC14">
        <v>1</v>
      </c>
      <c r="AD14">
        <v>0.94873401359604337</v>
      </c>
    </row>
    <row r="15" spans="1:32" x14ac:dyDescent="0.2">
      <c r="A15" s="1">
        <v>57563</v>
      </c>
      <c r="B15" t="s">
        <v>36</v>
      </c>
      <c r="C15">
        <v>37</v>
      </c>
      <c r="D15">
        <v>32.621600000000001</v>
      </c>
      <c r="E15">
        <v>14.026999999999999</v>
      </c>
      <c r="F15">
        <v>6.3243243243243246</v>
      </c>
      <c r="G15">
        <v>3.4054054054054048</v>
      </c>
      <c r="H15">
        <v>4.5675675675675684</v>
      </c>
      <c r="I15">
        <v>1.621621621621621</v>
      </c>
      <c r="J15">
        <v>0.40539999999999998</v>
      </c>
      <c r="K15">
        <v>4.0811000000000002</v>
      </c>
      <c r="L15">
        <v>4.4865000000000004</v>
      </c>
      <c r="M15">
        <v>2.4864999999999999</v>
      </c>
      <c r="N15">
        <v>1.1081000000000001</v>
      </c>
      <c r="O15">
        <v>0.32429999999999998</v>
      </c>
      <c r="P15">
        <v>82</v>
      </c>
      <c r="Q15">
        <v>1</v>
      </c>
      <c r="R15">
        <v>7.91723</v>
      </c>
      <c r="S15">
        <v>4.8367300000000002</v>
      </c>
      <c r="T15">
        <v>3.0804999999999998</v>
      </c>
      <c r="U15">
        <v>93</v>
      </c>
      <c r="V15">
        <v>87</v>
      </c>
      <c r="W15">
        <v>23.1</v>
      </c>
      <c r="X15">
        <v>4.5</v>
      </c>
      <c r="Y15">
        <v>5</v>
      </c>
      <c r="Z15">
        <v>13</v>
      </c>
      <c r="AA15">
        <v>14</v>
      </c>
      <c r="AB15" t="b">
        <v>1</v>
      </c>
      <c r="AC15">
        <v>1</v>
      </c>
      <c r="AD15">
        <v>0.94479262143901599</v>
      </c>
    </row>
    <row r="16" spans="1:32" x14ac:dyDescent="0.2">
      <c r="A16" s="1">
        <v>54456</v>
      </c>
      <c r="B16" t="s">
        <v>46</v>
      </c>
      <c r="C16">
        <v>32</v>
      </c>
      <c r="D16">
        <v>31.593800000000002</v>
      </c>
      <c r="E16">
        <v>12.9688</v>
      </c>
      <c r="F16">
        <v>7.3125</v>
      </c>
      <c r="G16">
        <v>3.71875</v>
      </c>
      <c r="H16">
        <v>2</v>
      </c>
      <c r="I16">
        <v>0.5625</v>
      </c>
      <c r="J16">
        <v>2.25</v>
      </c>
      <c r="K16">
        <v>6.3125</v>
      </c>
      <c r="L16">
        <v>8.5625</v>
      </c>
      <c r="M16">
        <v>1.8125</v>
      </c>
      <c r="N16">
        <v>1.0625</v>
      </c>
      <c r="O16">
        <v>2.5312000000000001</v>
      </c>
      <c r="P16">
        <v>94</v>
      </c>
      <c r="Q16">
        <v>2</v>
      </c>
      <c r="R16">
        <v>6.6354199999999999</v>
      </c>
      <c r="S16">
        <v>1.41804</v>
      </c>
      <c r="T16">
        <v>5.2173699999999998</v>
      </c>
      <c r="U16">
        <v>192</v>
      </c>
      <c r="V16">
        <v>123</v>
      </c>
      <c r="W16">
        <v>64.400000000000006</v>
      </c>
      <c r="X16">
        <v>5</v>
      </c>
      <c r="Y16">
        <v>2.5</v>
      </c>
      <c r="Z16">
        <v>31</v>
      </c>
      <c r="AA16">
        <v>15</v>
      </c>
      <c r="AB16" t="b">
        <v>1</v>
      </c>
      <c r="AC16">
        <v>1</v>
      </c>
      <c r="AD16">
        <v>0.94273138248808752</v>
      </c>
    </row>
    <row r="17" spans="1:30" x14ac:dyDescent="0.2">
      <c r="A17" s="1">
        <v>55216</v>
      </c>
      <c r="B17" t="s">
        <v>41</v>
      </c>
      <c r="C17">
        <v>34</v>
      </c>
      <c r="D17">
        <v>29.970600000000001</v>
      </c>
      <c r="E17">
        <v>13.588200000000001</v>
      </c>
      <c r="F17">
        <v>8.0882352941176467</v>
      </c>
      <c r="G17">
        <v>5</v>
      </c>
      <c r="H17">
        <v>0.29411764705882348</v>
      </c>
      <c r="I17">
        <v>8.8235294117647065E-2</v>
      </c>
      <c r="J17">
        <v>2.9411999999999998</v>
      </c>
      <c r="K17">
        <v>7.7058999999999997</v>
      </c>
      <c r="L17">
        <v>10.6471</v>
      </c>
      <c r="M17">
        <v>2</v>
      </c>
      <c r="N17">
        <v>0.64710000000000001</v>
      </c>
      <c r="O17">
        <v>1.8824000000000001</v>
      </c>
      <c r="P17">
        <v>92</v>
      </c>
      <c r="Q17">
        <v>2</v>
      </c>
      <c r="R17">
        <v>9.9922400000000007</v>
      </c>
      <c r="S17">
        <v>3.1513399999999998</v>
      </c>
      <c r="T17">
        <v>6.8409100000000009</v>
      </c>
      <c r="U17">
        <v>145</v>
      </c>
      <c r="V17">
        <v>113</v>
      </c>
      <c r="W17">
        <v>50.9</v>
      </c>
      <c r="X17">
        <v>5</v>
      </c>
      <c r="Y17">
        <v>3.5</v>
      </c>
      <c r="Z17">
        <v>34</v>
      </c>
      <c r="AA17">
        <v>16</v>
      </c>
      <c r="AB17" t="b">
        <v>1</v>
      </c>
      <c r="AC17">
        <v>1</v>
      </c>
      <c r="AD17">
        <v>0.93704500935468971</v>
      </c>
    </row>
    <row r="18" spans="1:30" x14ac:dyDescent="0.2">
      <c r="A18" s="1">
        <v>53036</v>
      </c>
      <c r="B18" t="s">
        <v>40</v>
      </c>
      <c r="C18">
        <v>34</v>
      </c>
      <c r="D18">
        <v>34.323500000000003</v>
      </c>
      <c r="E18">
        <v>16.176500000000001</v>
      </c>
      <c r="F18">
        <v>7.2352941176470589</v>
      </c>
      <c r="G18">
        <v>3.882352941176471</v>
      </c>
      <c r="H18">
        <v>4.5588235294117636</v>
      </c>
      <c r="I18">
        <v>1.705882352941176</v>
      </c>
      <c r="J18">
        <v>0.47060000000000002</v>
      </c>
      <c r="K18">
        <v>3.6175999999999999</v>
      </c>
      <c r="L18">
        <v>4.0881999999999996</v>
      </c>
      <c r="M18">
        <v>3.9706000000000001</v>
      </c>
      <c r="N18">
        <v>1.8824000000000001</v>
      </c>
      <c r="O18">
        <v>0.52939999999999998</v>
      </c>
      <c r="P18">
        <v>82</v>
      </c>
      <c r="Q18">
        <v>2</v>
      </c>
      <c r="R18">
        <v>7.7154100000000003</v>
      </c>
      <c r="S18">
        <v>4.0195600000000002</v>
      </c>
      <c r="T18">
        <v>3.6958500000000001</v>
      </c>
      <c r="U18">
        <v>144</v>
      </c>
      <c r="V18">
        <v>112</v>
      </c>
      <c r="W18">
        <v>35.9</v>
      </c>
      <c r="X18">
        <v>5</v>
      </c>
      <c r="Y18">
        <v>4.5</v>
      </c>
      <c r="Z18">
        <v>17</v>
      </c>
      <c r="AA18">
        <v>17</v>
      </c>
      <c r="AB18" t="b">
        <v>1</v>
      </c>
      <c r="AC18">
        <v>1</v>
      </c>
      <c r="AD18">
        <v>0.9334943158526996</v>
      </c>
    </row>
    <row r="19" spans="1:30" x14ac:dyDescent="0.2">
      <c r="A19" s="1">
        <v>47510</v>
      </c>
      <c r="B19" t="s">
        <v>82</v>
      </c>
      <c r="C19">
        <v>39</v>
      </c>
      <c r="D19">
        <v>33.538499999999999</v>
      </c>
      <c r="E19">
        <v>18.794899999999998</v>
      </c>
      <c r="F19">
        <v>8.1282051282051277</v>
      </c>
      <c r="G19">
        <v>4.0769230769230766</v>
      </c>
      <c r="H19">
        <v>5.4102564102564106</v>
      </c>
      <c r="I19">
        <v>2.1538461538461542</v>
      </c>
      <c r="J19">
        <v>0.33329999999999999</v>
      </c>
      <c r="K19">
        <v>2.6667000000000001</v>
      </c>
      <c r="L19">
        <v>3</v>
      </c>
      <c r="M19">
        <v>7.4615</v>
      </c>
      <c r="N19">
        <v>1.0256000000000001</v>
      </c>
      <c r="O19">
        <v>0.1026</v>
      </c>
      <c r="P19">
        <v>74</v>
      </c>
      <c r="Q19">
        <v>3</v>
      </c>
      <c r="R19">
        <v>8.1589700000000001</v>
      </c>
      <c r="S19">
        <v>8.0697700000000001</v>
      </c>
      <c r="T19">
        <v>8.9201599999999992E-2</v>
      </c>
      <c r="U19">
        <v>194</v>
      </c>
      <c r="V19">
        <v>163</v>
      </c>
      <c r="W19">
        <v>36.700000000000003</v>
      </c>
      <c r="X19">
        <v>1.5</v>
      </c>
      <c r="Y19">
        <v>5</v>
      </c>
      <c r="Z19">
        <v>0</v>
      </c>
      <c r="AA19">
        <v>18</v>
      </c>
      <c r="AB19" t="b">
        <v>0</v>
      </c>
      <c r="AC19">
        <v>1</v>
      </c>
      <c r="AD19">
        <v>0.92916573673851899</v>
      </c>
    </row>
    <row r="20" spans="1:30" x14ac:dyDescent="0.2">
      <c r="A20" s="1">
        <v>47917</v>
      </c>
      <c r="B20" t="s">
        <v>59</v>
      </c>
      <c r="C20">
        <v>37</v>
      </c>
      <c r="D20">
        <v>33.945900000000002</v>
      </c>
      <c r="E20">
        <v>13.567600000000001</v>
      </c>
      <c r="F20">
        <v>5.7027027027027026</v>
      </c>
      <c r="G20">
        <v>2.6756756756756759</v>
      </c>
      <c r="H20">
        <v>5.3513513513513518</v>
      </c>
      <c r="I20">
        <v>2.1351351351351351</v>
      </c>
      <c r="J20">
        <v>0.45950000000000002</v>
      </c>
      <c r="K20">
        <v>3.7568000000000001</v>
      </c>
      <c r="L20">
        <v>4.2161999999999997</v>
      </c>
      <c r="M20">
        <v>5.4595000000000002</v>
      </c>
      <c r="N20">
        <v>1.5405</v>
      </c>
      <c r="O20">
        <v>2.7E-2</v>
      </c>
      <c r="P20">
        <v>82</v>
      </c>
      <c r="Q20">
        <v>3</v>
      </c>
      <c r="R20">
        <v>10.7751</v>
      </c>
      <c r="S20">
        <v>7.8925999999999998</v>
      </c>
      <c r="T20">
        <v>2.88245</v>
      </c>
      <c r="U20">
        <v>91</v>
      </c>
      <c r="V20">
        <v>67</v>
      </c>
      <c r="W20">
        <v>22.2</v>
      </c>
      <c r="X20">
        <v>5</v>
      </c>
      <c r="Y20">
        <v>5</v>
      </c>
      <c r="Z20">
        <v>24</v>
      </c>
      <c r="AA20">
        <v>19</v>
      </c>
      <c r="AB20" t="b">
        <v>1</v>
      </c>
      <c r="AC20">
        <v>1</v>
      </c>
      <c r="AD20">
        <v>0.9290762516299359</v>
      </c>
    </row>
    <row r="21" spans="1:30" x14ac:dyDescent="0.2">
      <c r="A21" s="1">
        <v>45551</v>
      </c>
      <c r="B21" t="s">
        <v>37</v>
      </c>
      <c r="C21">
        <v>36</v>
      </c>
      <c r="D21">
        <v>32.6389</v>
      </c>
      <c r="E21">
        <v>19.444400000000002</v>
      </c>
      <c r="F21">
        <v>11.638888888888889</v>
      </c>
      <c r="G21">
        <v>5.9444444444444464</v>
      </c>
      <c r="H21">
        <v>2.4722222222222219</v>
      </c>
      <c r="I21">
        <v>0.97222222222222221</v>
      </c>
      <c r="J21">
        <v>3.0832999999999999</v>
      </c>
      <c r="K21">
        <v>7.2222</v>
      </c>
      <c r="L21">
        <v>10.3056</v>
      </c>
      <c r="M21">
        <v>1.6943999999999999</v>
      </c>
      <c r="N21">
        <v>1.25</v>
      </c>
      <c r="O21">
        <v>1.0556000000000001</v>
      </c>
      <c r="P21">
        <v>90</v>
      </c>
      <c r="Q21">
        <v>3</v>
      </c>
      <c r="R21">
        <v>8.5210100000000004</v>
      </c>
      <c r="S21">
        <v>4.7582700000000004</v>
      </c>
      <c r="T21">
        <v>3.76274</v>
      </c>
      <c r="U21">
        <v>205</v>
      </c>
      <c r="V21">
        <v>167</v>
      </c>
      <c r="W21">
        <v>40.4</v>
      </c>
      <c r="X21">
        <v>5</v>
      </c>
      <c r="Y21">
        <v>4</v>
      </c>
      <c r="Z21">
        <v>0</v>
      </c>
      <c r="AA21">
        <v>20</v>
      </c>
      <c r="AB21" t="b">
        <v>0</v>
      </c>
      <c r="AC21">
        <v>1</v>
      </c>
      <c r="AD21">
        <v>0.92080642426413828</v>
      </c>
    </row>
    <row r="22" spans="1:30" x14ac:dyDescent="0.2">
      <c r="A22" s="1">
        <v>56609</v>
      </c>
      <c r="B22" t="s">
        <v>63</v>
      </c>
      <c r="C22">
        <v>33</v>
      </c>
      <c r="D22">
        <v>37.151499999999999</v>
      </c>
      <c r="E22">
        <v>15.7879</v>
      </c>
      <c r="F22">
        <v>7.0909090909090908</v>
      </c>
      <c r="G22">
        <v>3.606060606060606</v>
      </c>
      <c r="H22">
        <v>5.6666666666666679</v>
      </c>
      <c r="I22">
        <v>1.9696969696969691</v>
      </c>
      <c r="J22">
        <v>1.3029999999999999</v>
      </c>
      <c r="K22">
        <v>3.3029999999999999</v>
      </c>
      <c r="L22">
        <v>4.6060999999999996</v>
      </c>
      <c r="M22">
        <v>6.6970000000000001</v>
      </c>
      <c r="N22">
        <v>2</v>
      </c>
      <c r="O22">
        <v>0.87880000000000003</v>
      </c>
      <c r="P22">
        <v>80</v>
      </c>
      <c r="Q22">
        <v>1</v>
      </c>
      <c r="R22">
        <v>6.908710000000001</v>
      </c>
      <c r="S22">
        <v>5.4700800000000003</v>
      </c>
      <c r="T22">
        <v>1.4386300000000001</v>
      </c>
      <c r="U22">
        <v>118</v>
      </c>
      <c r="V22">
        <v>88</v>
      </c>
      <c r="W22">
        <v>28</v>
      </c>
      <c r="X22">
        <v>4.5</v>
      </c>
      <c r="Y22">
        <v>5</v>
      </c>
      <c r="Z22">
        <v>0</v>
      </c>
      <c r="AA22">
        <v>21</v>
      </c>
      <c r="AB22" t="b">
        <v>0</v>
      </c>
      <c r="AC22">
        <v>1</v>
      </c>
      <c r="AD22">
        <v>0.91248604789146903</v>
      </c>
    </row>
    <row r="23" spans="1:30" x14ac:dyDescent="0.2">
      <c r="A23" s="1">
        <v>51152</v>
      </c>
      <c r="B23" t="s">
        <v>74</v>
      </c>
      <c r="C23">
        <v>30</v>
      </c>
      <c r="D23">
        <v>30.645199999999999</v>
      </c>
      <c r="E23">
        <v>21</v>
      </c>
      <c r="F23">
        <v>11.933333333333341</v>
      </c>
      <c r="G23">
        <v>7.3333333333333321</v>
      </c>
      <c r="H23">
        <v>1.3666666666666669</v>
      </c>
      <c r="I23">
        <v>0.33333333333333331</v>
      </c>
      <c r="J23">
        <v>2.6774</v>
      </c>
      <c r="K23">
        <v>5.9032</v>
      </c>
      <c r="L23">
        <v>8.5806000000000004</v>
      </c>
      <c r="M23">
        <v>3.5484</v>
      </c>
      <c r="N23">
        <v>0.4194</v>
      </c>
      <c r="O23">
        <v>2.2581000000000002</v>
      </c>
      <c r="P23">
        <v>92</v>
      </c>
      <c r="Q23">
        <v>3</v>
      </c>
      <c r="R23">
        <v>7.5671999999999997</v>
      </c>
      <c r="S23">
        <v>4.8086500000000001</v>
      </c>
      <c r="T23">
        <v>2.7585500000000001</v>
      </c>
      <c r="U23">
        <v>212</v>
      </c>
      <c r="V23">
        <v>155</v>
      </c>
      <c r="W23">
        <v>53.1</v>
      </c>
      <c r="X23">
        <v>5</v>
      </c>
      <c r="Y23">
        <v>4.5</v>
      </c>
      <c r="Z23">
        <v>0</v>
      </c>
      <c r="AA23">
        <v>22</v>
      </c>
      <c r="AB23" t="b">
        <v>0</v>
      </c>
      <c r="AC23">
        <v>1</v>
      </c>
      <c r="AD23">
        <v>0.8927760319544592</v>
      </c>
    </row>
    <row r="24" spans="1:30" x14ac:dyDescent="0.2">
      <c r="A24" s="1">
        <v>49145</v>
      </c>
      <c r="B24" t="s">
        <v>57</v>
      </c>
      <c r="C24">
        <v>35</v>
      </c>
      <c r="D24">
        <v>32.457099999999997</v>
      </c>
      <c r="E24">
        <v>18.7714</v>
      </c>
      <c r="F24">
        <v>8.742857142857142</v>
      </c>
      <c r="G24">
        <v>3.628571428571429</v>
      </c>
      <c r="H24">
        <v>5.885714285714287</v>
      </c>
      <c r="I24">
        <v>2.285714285714286</v>
      </c>
      <c r="J24">
        <v>1.1429</v>
      </c>
      <c r="K24">
        <v>3.2856999999999998</v>
      </c>
      <c r="L24">
        <v>4.4286000000000003</v>
      </c>
      <c r="M24">
        <v>3.6286</v>
      </c>
      <c r="N24">
        <v>1.1429</v>
      </c>
      <c r="O24">
        <v>0.4</v>
      </c>
      <c r="P24">
        <v>82</v>
      </c>
      <c r="Q24">
        <v>3</v>
      </c>
      <c r="R24">
        <v>6.8319199999999984</v>
      </c>
      <c r="S24">
        <v>5.1121800000000004</v>
      </c>
      <c r="T24">
        <v>1.71974</v>
      </c>
      <c r="U24">
        <v>211</v>
      </c>
      <c r="V24">
        <v>163</v>
      </c>
      <c r="W24">
        <v>41.2</v>
      </c>
      <c r="X24">
        <v>5</v>
      </c>
      <c r="Y24">
        <v>4.5</v>
      </c>
      <c r="Z24">
        <v>0</v>
      </c>
      <c r="AA24">
        <v>23</v>
      </c>
      <c r="AB24" t="b">
        <v>0</v>
      </c>
      <c r="AC24">
        <v>1</v>
      </c>
      <c r="AD24">
        <v>0.89229469984135823</v>
      </c>
    </row>
    <row r="25" spans="1:30" x14ac:dyDescent="0.2">
      <c r="A25" s="1">
        <v>50759</v>
      </c>
      <c r="B25" t="s">
        <v>71</v>
      </c>
      <c r="C25">
        <v>37</v>
      </c>
      <c r="D25">
        <v>30.216200000000001</v>
      </c>
      <c r="E25">
        <v>19.7027</v>
      </c>
      <c r="F25">
        <v>11.594594594594589</v>
      </c>
      <c r="G25">
        <v>7.0270270270270272</v>
      </c>
      <c r="H25">
        <v>0.97297297297297303</v>
      </c>
      <c r="I25">
        <v>0.40540540540540537</v>
      </c>
      <c r="J25">
        <v>1.3784000000000001</v>
      </c>
      <c r="K25">
        <v>5.0811000000000002</v>
      </c>
      <c r="L25">
        <v>6.4595000000000002</v>
      </c>
      <c r="M25">
        <v>1.5405</v>
      </c>
      <c r="N25">
        <v>0.94589999999999996</v>
      </c>
      <c r="O25">
        <v>0.72970000000000002</v>
      </c>
      <c r="P25">
        <v>88</v>
      </c>
      <c r="Q25">
        <v>3</v>
      </c>
      <c r="R25">
        <v>6.4658600000000002</v>
      </c>
      <c r="S25">
        <v>4.0412999999999997</v>
      </c>
      <c r="T25">
        <v>2.42456</v>
      </c>
      <c r="U25">
        <v>222</v>
      </c>
      <c r="V25">
        <v>164</v>
      </c>
      <c r="W25">
        <v>47.7</v>
      </c>
      <c r="X25">
        <v>4.5</v>
      </c>
      <c r="Y25">
        <v>4.5</v>
      </c>
      <c r="Z25">
        <v>9</v>
      </c>
      <c r="AA25">
        <v>24</v>
      </c>
      <c r="AB25" t="b">
        <v>1</v>
      </c>
      <c r="AC25">
        <v>1</v>
      </c>
      <c r="AD25">
        <v>0.8499166823339922</v>
      </c>
    </row>
    <row r="26" spans="1:30" x14ac:dyDescent="0.2">
      <c r="A26" s="1">
        <v>41955</v>
      </c>
      <c r="B26" t="s">
        <v>129</v>
      </c>
      <c r="C26">
        <v>30</v>
      </c>
      <c r="D26">
        <v>36.4</v>
      </c>
      <c r="E26">
        <v>20.8</v>
      </c>
      <c r="F26">
        <v>9.4666666666666668</v>
      </c>
      <c r="G26">
        <v>5.4</v>
      </c>
      <c r="H26">
        <v>5.3666666666666663</v>
      </c>
      <c r="I26">
        <v>1.7666666666666671</v>
      </c>
      <c r="J26">
        <v>2</v>
      </c>
      <c r="K26">
        <v>6.1</v>
      </c>
      <c r="L26">
        <v>8.1</v>
      </c>
      <c r="M26">
        <v>3.8332999999999999</v>
      </c>
      <c r="N26">
        <v>1.7333000000000001</v>
      </c>
      <c r="O26">
        <v>0.5333</v>
      </c>
      <c r="P26">
        <v>88</v>
      </c>
      <c r="Q26">
        <v>3</v>
      </c>
      <c r="R26">
        <v>6.7308000000000003</v>
      </c>
      <c r="S26">
        <v>5.8040400000000014</v>
      </c>
      <c r="T26">
        <v>0.92676099999999995</v>
      </c>
      <c r="U26">
        <v>183</v>
      </c>
      <c r="V26">
        <v>141</v>
      </c>
      <c r="W26">
        <v>41.1</v>
      </c>
      <c r="X26">
        <v>4.5</v>
      </c>
      <c r="Y26">
        <v>5</v>
      </c>
      <c r="Z26">
        <v>0</v>
      </c>
      <c r="AA26">
        <v>25</v>
      </c>
      <c r="AB26" t="b">
        <v>0</v>
      </c>
      <c r="AC26">
        <v>1</v>
      </c>
      <c r="AD26">
        <v>0.83452445944191489</v>
      </c>
    </row>
    <row r="27" spans="1:30" x14ac:dyDescent="0.2">
      <c r="A27" s="1">
        <v>54464</v>
      </c>
      <c r="B27" t="s">
        <v>79</v>
      </c>
      <c r="C27">
        <v>33</v>
      </c>
      <c r="D27">
        <v>32.424199999999999</v>
      </c>
      <c r="E27">
        <v>15.2727</v>
      </c>
      <c r="F27">
        <v>6.9696969696969697</v>
      </c>
      <c r="G27">
        <v>3.5151515151515151</v>
      </c>
      <c r="H27">
        <v>5.1818181818181817</v>
      </c>
      <c r="I27">
        <v>1.696969696969697</v>
      </c>
      <c r="J27">
        <v>0.30299999999999999</v>
      </c>
      <c r="K27">
        <v>2.4847999999999999</v>
      </c>
      <c r="L27">
        <v>2.7879</v>
      </c>
      <c r="M27">
        <v>5.8182</v>
      </c>
      <c r="N27">
        <v>2.8485</v>
      </c>
      <c r="O27">
        <v>0.1212</v>
      </c>
      <c r="P27">
        <v>82</v>
      </c>
      <c r="Q27">
        <v>2</v>
      </c>
      <c r="R27">
        <v>7.0525500000000001</v>
      </c>
      <c r="S27">
        <v>5.1525499999999997</v>
      </c>
      <c r="T27">
        <v>1.9</v>
      </c>
      <c r="U27">
        <v>128</v>
      </c>
      <c r="V27">
        <v>104</v>
      </c>
      <c r="W27">
        <v>31.9</v>
      </c>
      <c r="X27">
        <v>4.5</v>
      </c>
      <c r="Y27">
        <v>4</v>
      </c>
      <c r="Z27">
        <v>51</v>
      </c>
      <c r="AA27">
        <v>26</v>
      </c>
      <c r="AB27" t="b">
        <v>1</v>
      </c>
      <c r="AC27">
        <v>1</v>
      </c>
      <c r="AD27">
        <v>0.83132828775295198</v>
      </c>
    </row>
    <row r="28" spans="1:30" x14ac:dyDescent="0.2">
      <c r="A28" s="1">
        <v>56484</v>
      </c>
      <c r="B28" t="s">
        <v>44</v>
      </c>
      <c r="C28">
        <v>34</v>
      </c>
      <c r="D28">
        <v>31.382400000000001</v>
      </c>
      <c r="E28">
        <v>14.5588</v>
      </c>
      <c r="F28">
        <v>8.235294117647058</v>
      </c>
      <c r="G28">
        <v>5.264705882352942</v>
      </c>
      <c r="H28">
        <v>0.58823529411764708</v>
      </c>
      <c r="I28">
        <v>0.26470588235294118</v>
      </c>
      <c r="J28">
        <v>2.9117999999999999</v>
      </c>
      <c r="K28">
        <v>7.0881999999999996</v>
      </c>
      <c r="L28">
        <v>10</v>
      </c>
      <c r="M28">
        <v>0.70590000000000008</v>
      </c>
      <c r="N28">
        <v>0.79410000000000003</v>
      </c>
      <c r="O28">
        <v>2.3824000000000001</v>
      </c>
      <c r="P28">
        <v>94</v>
      </c>
      <c r="Q28">
        <v>1</v>
      </c>
      <c r="R28">
        <v>4.6666299999999996</v>
      </c>
      <c r="S28">
        <v>0.44153100000000012</v>
      </c>
      <c r="T28">
        <v>4.2251000000000003</v>
      </c>
      <c r="U28">
        <v>143</v>
      </c>
      <c r="V28">
        <v>110</v>
      </c>
      <c r="W28">
        <v>47.7</v>
      </c>
      <c r="X28">
        <v>5</v>
      </c>
      <c r="Y28">
        <v>3</v>
      </c>
      <c r="Z28">
        <v>0</v>
      </c>
      <c r="AA28">
        <v>27</v>
      </c>
      <c r="AB28" t="b">
        <v>0</v>
      </c>
      <c r="AC28">
        <v>1</v>
      </c>
      <c r="AD28">
        <v>0.80675204795195676</v>
      </c>
    </row>
    <row r="29" spans="1:30" x14ac:dyDescent="0.2">
      <c r="A29" s="1">
        <v>55351</v>
      </c>
      <c r="B29" t="s">
        <v>60</v>
      </c>
      <c r="C29">
        <v>36</v>
      </c>
      <c r="D29">
        <v>29.944400000000002</v>
      </c>
      <c r="E29">
        <v>16.8889</v>
      </c>
      <c r="F29">
        <v>5.7777777777777777</v>
      </c>
      <c r="G29">
        <v>3.1944444444444451</v>
      </c>
      <c r="H29">
        <v>5.8333333333333321</v>
      </c>
      <c r="I29">
        <v>2.666666666666667</v>
      </c>
      <c r="J29">
        <v>1.8332999999999999</v>
      </c>
      <c r="K29">
        <v>3.9443999999999999</v>
      </c>
      <c r="L29">
        <v>5.7778</v>
      </c>
      <c r="M29">
        <v>2.3889</v>
      </c>
      <c r="N29">
        <v>1.1943999999999999</v>
      </c>
      <c r="O29">
        <v>0.27779999999999999</v>
      </c>
      <c r="P29">
        <v>90</v>
      </c>
      <c r="Q29">
        <v>4</v>
      </c>
      <c r="R29">
        <v>11.456300000000001</v>
      </c>
      <c r="S29">
        <v>8.5740999999999996</v>
      </c>
      <c r="T29">
        <v>2.8822000000000001</v>
      </c>
      <c r="U29">
        <v>110</v>
      </c>
      <c r="V29">
        <v>90</v>
      </c>
      <c r="W29">
        <v>26.3</v>
      </c>
      <c r="X29">
        <v>5</v>
      </c>
      <c r="Y29">
        <v>5</v>
      </c>
      <c r="Z29">
        <v>11</v>
      </c>
      <c r="AA29">
        <v>28</v>
      </c>
      <c r="AB29" t="b">
        <v>1</v>
      </c>
      <c r="AC29">
        <v>1</v>
      </c>
      <c r="AD29">
        <v>0.78791357725569044</v>
      </c>
    </row>
    <row r="30" spans="1:30" x14ac:dyDescent="0.2">
      <c r="A30" s="1">
        <v>56951</v>
      </c>
      <c r="B30" t="s">
        <v>45</v>
      </c>
      <c r="C30">
        <v>37</v>
      </c>
      <c r="D30">
        <v>30.7027</v>
      </c>
      <c r="E30">
        <v>13.4595</v>
      </c>
      <c r="F30">
        <v>6.891891891891893</v>
      </c>
      <c r="G30">
        <v>3.432432432432432</v>
      </c>
      <c r="H30">
        <v>3.189189189189189</v>
      </c>
      <c r="I30">
        <v>1.216216216216216</v>
      </c>
      <c r="J30">
        <v>1.3243</v>
      </c>
      <c r="K30">
        <v>4.5404999999999998</v>
      </c>
      <c r="L30">
        <v>5.8648999999999996</v>
      </c>
      <c r="M30">
        <v>1.6486000000000001</v>
      </c>
      <c r="N30">
        <v>0.75680000000000003</v>
      </c>
      <c r="O30">
        <v>0.16220000000000001</v>
      </c>
      <c r="P30">
        <v>84</v>
      </c>
      <c r="Q30">
        <v>1</v>
      </c>
      <c r="R30">
        <v>6.0655900000000003</v>
      </c>
      <c r="S30">
        <v>3.9354200000000001</v>
      </c>
      <c r="T30">
        <v>2.1301700000000001</v>
      </c>
      <c r="U30">
        <v>155</v>
      </c>
      <c r="V30">
        <v>109</v>
      </c>
      <c r="W30">
        <v>41.6</v>
      </c>
      <c r="X30">
        <v>2</v>
      </c>
      <c r="Y30">
        <v>4</v>
      </c>
      <c r="Z30">
        <v>29</v>
      </c>
      <c r="AA30">
        <v>29</v>
      </c>
      <c r="AB30" t="b">
        <v>1</v>
      </c>
      <c r="AC30">
        <v>1</v>
      </c>
      <c r="AD30">
        <v>0.78520284131067386</v>
      </c>
    </row>
    <row r="31" spans="1:30" x14ac:dyDescent="0.2">
      <c r="A31" s="1">
        <v>53284</v>
      </c>
      <c r="B31" t="s">
        <v>42</v>
      </c>
      <c r="C31">
        <v>34</v>
      </c>
      <c r="D31">
        <v>31.882400000000001</v>
      </c>
      <c r="E31">
        <v>16.970600000000001</v>
      </c>
      <c r="F31">
        <v>7</v>
      </c>
      <c r="G31">
        <v>3.5588235294117641</v>
      </c>
      <c r="H31">
        <v>6.0588235294117636</v>
      </c>
      <c r="I31">
        <v>2.2647058823529411</v>
      </c>
      <c r="J31">
        <v>1.1765000000000001</v>
      </c>
      <c r="K31">
        <v>6.4412000000000003</v>
      </c>
      <c r="L31">
        <v>7.6176000000000004</v>
      </c>
      <c r="M31">
        <v>1.2941</v>
      </c>
      <c r="N31">
        <v>0.94120000000000004</v>
      </c>
      <c r="O31">
        <v>0.35289999999999999</v>
      </c>
      <c r="P31">
        <v>86</v>
      </c>
      <c r="Q31">
        <v>2</v>
      </c>
      <c r="R31">
        <v>6.3619899999999996</v>
      </c>
      <c r="S31">
        <v>3.1273599999999999</v>
      </c>
      <c r="T31">
        <v>3.2346300000000001</v>
      </c>
      <c r="U31">
        <v>136</v>
      </c>
      <c r="V31">
        <v>104</v>
      </c>
      <c r="W31">
        <v>30.6</v>
      </c>
      <c r="X31">
        <v>4</v>
      </c>
      <c r="Y31">
        <v>4.5</v>
      </c>
      <c r="Z31">
        <v>0</v>
      </c>
      <c r="AA31">
        <v>30</v>
      </c>
      <c r="AB31" t="b">
        <v>0</v>
      </c>
      <c r="AC31">
        <v>1</v>
      </c>
      <c r="AD31">
        <v>0.77674996298860566</v>
      </c>
    </row>
    <row r="32" spans="1:30" x14ac:dyDescent="0.2">
      <c r="A32" s="1">
        <v>45543</v>
      </c>
      <c r="B32" t="s">
        <v>64</v>
      </c>
      <c r="C32">
        <v>36</v>
      </c>
      <c r="D32">
        <v>34.305599999999998</v>
      </c>
      <c r="E32">
        <v>19.666699999999999</v>
      </c>
      <c r="F32">
        <v>8.25</v>
      </c>
      <c r="G32">
        <v>4.2777777777777786</v>
      </c>
      <c r="H32">
        <v>5.3055555555555536</v>
      </c>
      <c r="I32">
        <v>1.833333333333333</v>
      </c>
      <c r="J32">
        <v>1.0832999999999999</v>
      </c>
      <c r="K32">
        <v>3.1667000000000001</v>
      </c>
      <c r="L32">
        <v>4.25</v>
      </c>
      <c r="M32">
        <v>4.3611000000000004</v>
      </c>
      <c r="N32">
        <v>2.1943999999999999</v>
      </c>
      <c r="O32">
        <v>0.63890000000000002</v>
      </c>
      <c r="P32">
        <v>78</v>
      </c>
      <c r="Q32">
        <v>4</v>
      </c>
      <c r="R32">
        <v>8.1976300000000002</v>
      </c>
      <c r="S32">
        <v>5.6081300000000001</v>
      </c>
      <c r="T32">
        <v>2.5895000000000001</v>
      </c>
      <c r="U32">
        <v>265</v>
      </c>
      <c r="V32">
        <v>202</v>
      </c>
      <c r="W32">
        <v>54.3</v>
      </c>
      <c r="X32">
        <v>3.5</v>
      </c>
      <c r="Y32">
        <v>5</v>
      </c>
      <c r="Z32">
        <v>0</v>
      </c>
      <c r="AA32">
        <v>31</v>
      </c>
      <c r="AB32" t="b">
        <v>0</v>
      </c>
      <c r="AC32">
        <v>1</v>
      </c>
      <c r="AD32">
        <v>0.7674730589108667</v>
      </c>
    </row>
    <row r="33" spans="1:30" x14ac:dyDescent="0.2">
      <c r="A33" s="1">
        <v>45935</v>
      </c>
      <c r="B33" t="s">
        <v>96</v>
      </c>
      <c r="C33">
        <v>36</v>
      </c>
      <c r="D33">
        <v>31.1389</v>
      </c>
      <c r="E33">
        <v>14.4444</v>
      </c>
      <c r="F33">
        <v>9.0833333333333339</v>
      </c>
      <c r="G33">
        <v>4.6111111111111107</v>
      </c>
      <c r="H33">
        <v>0.83333333333333337</v>
      </c>
      <c r="I33">
        <v>0.22222222222222221</v>
      </c>
      <c r="J33">
        <v>3.2778</v>
      </c>
      <c r="K33">
        <v>7.75</v>
      </c>
      <c r="L33">
        <v>11.027799999999999</v>
      </c>
      <c r="M33">
        <v>2.5832999999999999</v>
      </c>
      <c r="N33">
        <v>0.58330000000000004</v>
      </c>
      <c r="O33">
        <v>0.80560000000000009</v>
      </c>
      <c r="P33">
        <v>86</v>
      </c>
      <c r="Q33">
        <v>4</v>
      </c>
      <c r="R33">
        <v>7.4936600000000002</v>
      </c>
      <c r="S33">
        <v>3.7277200000000001</v>
      </c>
      <c r="T33">
        <v>3.7659500000000001</v>
      </c>
      <c r="U33">
        <v>240</v>
      </c>
      <c r="V33">
        <v>164</v>
      </c>
      <c r="W33">
        <v>67.2</v>
      </c>
      <c r="X33">
        <v>4.5</v>
      </c>
      <c r="Y33">
        <v>3.5</v>
      </c>
      <c r="Z33">
        <v>0</v>
      </c>
      <c r="AA33">
        <v>32</v>
      </c>
      <c r="AB33" t="b">
        <v>0</v>
      </c>
      <c r="AC33">
        <v>1</v>
      </c>
      <c r="AD33">
        <v>0.76413032625493005</v>
      </c>
    </row>
    <row r="34" spans="1:30" x14ac:dyDescent="0.2">
      <c r="A34" s="1">
        <v>56676</v>
      </c>
      <c r="B34" t="s">
        <v>111</v>
      </c>
      <c r="C34">
        <v>5</v>
      </c>
      <c r="D34">
        <v>27.8</v>
      </c>
      <c r="E34">
        <v>16.2</v>
      </c>
      <c r="F34">
        <v>6.2</v>
      </c>
      <c r="G34">
        <v>3.6</v>
      </c>
      <c r="H34">
        <v>4.5999999999999996</v>
      </c>
      <c r="I34">
        <v>2.2000000000000002</v>
      </c>
      <c r="J34">
        <v>0.4</v>
      </c>
      <c r="K34">
        <v>3.4</v>
      </c>
      <c r="L34">
        <v>3.8</v>
      </c>
      <c r="M34">
        <v>2.6</v>
      </c>
      <c r="N34">
        <v>0.8</v>
      </c>
      <c r="O34">
        <v>0.4</v>
      </c>
      <c r="P34">
        <v>76</v>
      </c>
      <c r="Q34">
        <v>1</v>
      </c>
      <c r="R34">
        <v>2.9885199999999998</v>
      </c>
      <c r="S34">
        <v>2.8703400000000001</v>
      </c>
      <c r="T34">
        <v>0.11817900000000001</v>
      </c>
      <c r="U34">
        <v>16</v>
      </c>
      <c r="V34">
        <v>12</v>
      </c>
      <c r="W34">
        <v>29.6</v>
      </c>
      <c r="X34">
        <v>2.5</v>
      </c>
      <c r="Y34">
        <v>5</v>
      </c>
      <c r="Z34">
        <v>5</v>
      </c>
      <c r="AA34">
        <v>33</v>
      </c>
      <c r="AB34" t="b">
        <v>1</v>
      </c>
      <c r="AC34">
        <v>1</v>
      </c>
      <c r="AD34">
        <v>0.75442209708690677</v>
      </c>
    </row>
    <row r="35" spans="1:30" x14ac:dyDescent="0.2">
      <c r="A35" s="1">
        <v>43775</v>
      </c>
      <c r="B35" t="s">
        <v>52</v>
      </c>
      <c r="C35">
        <v>35</v>
      </c>
      <c r="D35">
        <v>29.971399999999999</v>
      </c>
      <c r="E35">
        <v>14.9429</v>
      </c>
      <c r="F35">
        <v>8.5428571428571427</v>
      </c>
      <c r="G35">
        <v>4.6571428571428566</v>
      </c>
      <c r="H35">
        <v>1.8</v>
      </c>
      <c r="I35">
        <v>0.6</v>
      </c>
      <c r="J35">
        <v>3.0857000000000001</v>
      </c>
      <c r="K35">
        <v>4.4570999999999996</v>
      </c>
      <c r="L35">
        <v>7.5429000000000004</v>
      </c>
      <c r="M35">
        <v>2.3714</v>
      </c>
      <c r="N35">
        <v>0.65710000000000002</v>
      </c>
      <c r="O35">
        <v>0.8</v>
      </c>
      <c r="P35">
        <v>92</v>
      </c>
      <c r="Q35">
        <v>3</v>
      </c>
      <c r="R35">
        <v>9.1617300000000004</v>
      </c>
      <c r="S35">
        <v>5.63368</v>
      </c>
      <c r="T35">
        <v>3.5280499999999999</v>
      </c>
      <c r="U35">
        <v>182</v>
      </c>
      <c r="V35">
        <v>134</v>
      </c>
      <c r="W35">
        <v>50.3</v>
      </c>
      <c r="X35">
        <v>5</v>
      </c>
      <c r="Y35">
        <v>4.5</v>
      </c>
      <c r="Z35">
        <v>0</v>
      </c>
      <c r="AA35">
        <v>34</v>
      </c>
      <c r="AB35" t="b">
        <v>0</v>
      </c>
      <c r="AC35">
        <v>1</v>
      </c>
      <c r="AD35">
        <v>0.74636360590522433</v>
      </c>
    </row>
    <row r="36" spans="1:30" x14ac:dyDescent="0.2">
      <c r="A36" s="1">
        <v>50761</v>
      </c>
      <c r="B36" t="s">
        <v>89</v>
      </c>
      <c r="C36">
        <v>37</v>
      </c>
      <c r="D36">
        <v>30.675699999999999</v>
      </c>
      <c r="E36">
        <v>14.918900000000001</v>
      </c>
      <c r="F36">
        <v>4.243243243243243</v>
      </c>
      <c r="G36">
        <v>2.2972972972972969</v>
      </c>
      <c r="H36">
        <v>7.0540540540540544</v>
      </c>
      <c r="I36">
        <v>2.621621621621621</v>
      </c>
      <c r="J36">
        <v>0.81080000000000008</v>
      </c>
      <c r="K36">
        <v>3.5135000000000001</v>
      </c>
      <c r="L36">
        <v>4.3243</v>
      </c>
      <c r="M36">
        <v>3.1080999999999999</v>
      </c>
      <c r="N36">
        <v>1.2703</v>
      </c>
      <c r="O36">
        <v>8.1100000000000005E-2</v>
      </c>
      <c r="P36">
        <v>82</v>
      </c>
      <c r="Q36">
        <v>2</v>
      </c>
      <c r="R36">
        <v>8.48062</v>
      </c>
      <c r="S36">
        <v>6.6623899999999976</v>
      </c>
      <c r="T36">
        <v>1.81823</v>
      </c>
      <c r="U36">
        <v>105</v>
      </c>
      <c r="V36">
        <v>91</v>
      </c>
      <c r="W36">
        <v>25.1</v>
      </c>
      <c r="X36">
        <v>5</v>
      </c>
      <c r="Y36">
        <v>5</v>
      </c>
      <c r="Z36">
        <v>0</v>
      </c>
      <c r="AA36">
        <v>35</v>
      </c>
      <c r="AB36" t="b">
        <v>0</v>
      </c>
      <c r="AC36">
        <v>1</v>
      </c>
      <c r="AD36">
        <v>0.72942961161637199</v>
      </c>
    </row>
    <row r="37" spans="1:30" x14ac:dyDescent="0.2">
      <c r="A37" s="1">
        <v>37487</v>
      </c>
      <c r="B37" t="s">
        <v>128</v>
      </c>
      <c r="C37">
        <v>32</v>
      </c>
      <c r="D37">
        <v>33.333300000000001</v>
      </c>
      <c r="E37">
        <v>25.303000000000001</v>
      </c>
      <c r="F37">
        <v>11.4375</v>
      </c>
      <c r="G37">
        <v>6.59375</v>
      </c>
      <c r="H37">
        <v>5.53125</v>
      </c>
      <c r="I37">
        <v>2.09375</v>
      </c>
      <c r="J37">
        <v>2.3635999999999999</v>
      </c>
      <c r="K37">
        <v>9.3030000000000008</v>
      </c>
      <c r="L37">
        <v>11.666700000000001</v>
      </c>
      <c r="M37">
        <v>1.7576000000000001</v>
      </c>
      <c r="N37">
        <v>0.72730000000000006</v>
      </c>
      <c r="O37">
        <v>0.96970000000000001</v>
      </c>
      <c r="P37">
        <v>90</v>
      </c>
      <c r="Q37">
        <v>4</v>
      </c>
      <c r="R37">
        <v>3.9306299999999998</v>
      </c>
      <c r="S37">
        <v>3.9742199999999999</v>
      </c>
      <c r="T37">
        <v>-4.3591100000000001E-2</v>
      </c>
      <c r="U37">
        <v>223</v>
      </c>
      <c r="V37">
        <v>186</v>
      </c>
      <c r="W37">
        <v>41.1</v>
      </c>
      <c r="X37">
        <v>5</v>
      </c>
      <c r="Y37">
        <v>5</v>
      </c>
      <c r="Z37">
        <v>0</v>
      </c>
      <c r="AA37">
        <v>36</v>
      </c>
      <c r="AB37" t="b">
        <v>0</v>
      </c>
      <c r="AC37">
        <v>1</v>
      </c>
      <c r="AD37">
        <v>0.69928852600324698</v>
      </c>
    </row>
    <row r="38" spans="1:30" x14ac:dyDescent="0.2">
      <c r="A38" s="1">
        <v>50619</v>
      </c>
      <c r="B38" t="s">
        <v>127</v>
      </c>
      <c r="C38">
        <v>34</v>
      </c>
      <c r="D38">
        <v>36.911799999999999</v>
      </c>
      <c r="E38">
        <v>21.058800000000002</v>
      </c>
      <c r="F38">
        <v>10.32352941176471</v>
      </c>
      <c r="G38">
        <v>5.4411764705882364</v>
      </c>
      <c r="H38">
        <v>5</v>
      </c>
      <c r="I38">
        <v>2.0588235294117641</v>
      </c>
      <c r="J38">
        <v>0.5</v>
      </c>
      <c r="K38">
        <v>2.2940999999999998</v>
      </c>
      <c r="L38">
        <v>2.7940999999999998</v>
      </c>
      <c r="M38">
        <v>2.5</v>
      </c>
      <c r="N38">
        <v>1.2646999999999999</v>
      </c>
      <c r="O38">
        <v>2.9400000000000009E-2</v>
      </c>
      <c r="P38">
        <v>74</v>
      </c>
      <c r="Q38">
        <v>3</v>
      </c>
      <c r="R38">
        <v>5.4626000000000001</v>
      </c>
      <c r="S38">
        <v>5.4725999999999999</v>
      </c>
      <c r="T38">
        <v>-9.9904399999999997E-3</v>
      </c>
      <c r="U38">
        <v>170</v>
      </c>
      <c r="V38">
        <v>136</v>
      </c>
      <c r="W38">
        <v>32.6</v>
      </c>
      <c r="X38">
        <v>1</v>
      </c>
      <c r="Y38">
        <v>5</v>
      </c>
      <c r="Z38">
        <v>0</v>
      </c>
      <c r="AA38">
        <v>37</v>
      </c>
      <c r="AB38" t="b">
        <v>0</v>
      </c>
      <c r="AC38">
        <v>1</v>
      </c>
      <c r="AD38">
        <v>0.69899499075148785</v>
      </c>
    </row>
    <row r="39" spans="1:30" x14ac:dyDescent="0.2">
      <c r="A39" s="1">
        <v>49311</v>
      </c>
      <c r="B39" t="s">
        <v>126</v>
      </c>
      <c r="C39">
        <v>34</v>
      </c>
      <c r="D39">
        <v>34.147100000000002</v>
      </c>
      <c r="E39">
        <v>19.235299999999999</v>
      </c>
      <c r="F39">
        <v>5.1470588235294121</v>
      </c>
      <c r="G39">
        <v>2.7647058823529411</v>
      </c>
      <c r="H39">
        <v>9.3235294117647083</v>
      </c>
      <c r="I39">
        <v>3.1470588235294121</v>
      </c>
      <c r="J39">
        <v>0.88240000000000007</v>
      </c>
      <c r="K39">
        <v>4.2647000000000004</v>
      </c>
      <c r="L39">
        <v>5.1471</v>
      </c>
      <c r="M39">
        <v>2.7940999999999998</v>
      </c>
      <c r="N39">
        <v>1.4412</v>
      </c>
      <c r="O39">
        <v>0.76470000000000005</v>
      </c>
      <c r="P39">
        <v>86</v>
      </c>
      <c r="Q39">
        <v>4</v>
      </c>
      <c r="R39">
        <v>6.8386800000000001</v>
      </c>
      <c r="S39">
        <v>5.0756199999999998</v>
      </c>
      <c r="T39">
        <v>1.76305</v>
      </c>
      <c r="U39">
        <v>198</v>
      </c>
      <c r="V39">
        <v>145</v>
      </c>
      <c r="W39">
        <v>40.200000000000003</v>
      </c>
      <c r="X39">
        <v>5</v>
      </c>
      <c r="Y39">
        <v>5</v>
      </c>
      <c r="Z39">
        <v>0</v>
      </c>
      <c r="AA39">
        <v>38</v>
      </c>
      <c r="AB39" t="b">
        <v>0</v>
      </c>
      <c r="AC39">
        <v>1</v>
      </c>
      <c r="AD39">
        <v>0.69188016944608643</v>
      </c>
    </row>
    <row r="40" spans="1:30" x14ac:dyDescent="0.2">
      <c r="A40" s="1">
        <v>50806</v>
      </c>
      <c r="B40" t="s">
        <v>56</v>
      </c>
      <c r="C40">
        <v>37</v>
      </c>
      <c r="D40">
        <v>21.540500000000002</v>
      </c>
      <c r="E40">
        <v>13.216200000000001</v>
      </c>
      <c r="F40">
        <v>7.0810810810810816</v>
      </c>
      <c r="G40">
        <v>3.7837837837837842</v>
      </c>
      <c r="H40">
        <v>1.756756756756757</v>
      </c>
      <c r="I40">
        <v>0.64864864864864868</v>
      </c>
      <c r="J40">
        <v>2.1351</v>
      </c>
      <c r="K40">
        <v>3.8108</v>
      </c>
      <c r="L40">
        <v>5.9459</v>
      </c>
      <c r="M40">
        <v>0.29730000000000001</v>
      </c>
      <c r="N40">
        <v>0.56759999999999999</v>
      </c>
      <c r="O40">
        <v>1.5135000000000001</v>
      </c>
      <c r="P40">
        <v>92</v>
      </c>
      <c r="Q40">
        <v>2</v>
      </c>
      <c r="R40">
        <v>6.2047300000000014</v>
      </c>
      <c r="S40">
        <v>2.8286500000000001</v>
      </c>
      <c r="T40">
        <v>3.37608</v>
      </c>
      <c r="U40">
        <v>180</v>
      </c>
      <c r="V40">
        <v>137</v>
      </c>
      <c r="W40">
        <v>55</v>
      </c>
      <c r="X40">
        <v>5</v>
      </c>
      <c r="Y40">
        <v>3.5</v>
      </c>
      <c r="Z40">
        <v>27</v>
      </c>
      <c r="AA40">
        <v>39</v>
      </c>
      <c r="AB40" t="b">
        <v>1</v>
      </c>
      <c r="AC40">
        <v>1</v>
      </c>
      <c r="AD40">
        <v>0.68381479992265271</v>
      </c>
    </row>
    <row r="41" spans="1:30" x14ac:dyDescent="0.2">
      <c r="A41" s="1">
        <v>55012</v>
      </c>
      <c r="B41" t="s">
        <v>125</v>
      </c>
      <c r="C41">
        <v>39</v>
      </c>
      <c r="D41">
        <v>24.025600000000001</v>
      </c>
      <c r="E41">
        <v>9.9743999999999993</v>
      </c>
      <c r="F41">
        <v>5.4102564102564106</v>
      </c>
      <c r="G41">
        <v>3.4871794871794868</v>
      </c>
      <c r="H41">
        <v>0.69230769230769229</v>
      </c>
      <c r="I41">
        <v>0.20512820512820509</v>
      </c>
      <c r="J41">
        <v>2.4615</v>
      </c>
      <c r="K41">
        <v>4.8205</v>
      </c>
      <c r="L41">
        <v>7.2820999999999998</v>
      </c>
      <c r="M41">
        <v>1.6667000000000001</v>
      </c>
      <c r="N41">
        <v>0.94869999999999999</v>
      </c>
      <c r="O41">
        <v>1.6667000000000001</v>
      </c>
      <c r="P41">
        <v>88</v>
      </c>
      <c r="Q41">
        <v>2</v>
      </c>
      <c r="R41">
        <v>13.013299999999999</v>
      </c>
      <c r="S41">
        <v>5.5293900000000002</v>
      </c>
      <c r="T41">
        <v>7.4838800000000001</v>
      </c>
      <c r="U41">
        <v>127</v>
      </c>
      <c r="V41">
        <v>93</v>
      </c>
      <c r="W41">
        <v>53.4</v>
      </c>
      <c r="X41">
        <v>4.5</v>
      </c>
      <c r="Y41">
        <v>4</v>
      </c>
      <c r="Z41">
        <v>0</v>
      </c>
      <c r="AA41">
        <v>40</v>
      </c>
      <c r="AB41" t="b">
        <v>0</v>
      </c>
      <c r="AC41">
        <v>1</v>
      </c>
      <c r="AD41">
        <v>0.67409097099280058</v>
      </c>
    </row>
    <row r="42" spans="1:30" x14ac:dyDescent="0.2">
      <c r="A42" s="1">
        <v>54542</v>
      </c>
      <c r="B42" t="s">
        <v>53</v>
      </c>
      <c r="C42">
        <v>32</v>
      </c>
      <c r="D42">
        <v>28.6875</v>
      </c>
      <c r="E42">
        <v>16.875</v>
      </c>
      <c r="F42">
        <v>10.09375</v>
      </c>
      <c r="G42">
        <v>6.65625</v>
      </c>
      <c r="H42">
        <v>0</v>
      </c>
      <c r="I42">
        <v>0</v>
      </c>
      <c r="J42">
        <v>2.8437999999999999</v>
      </c>
      <c r="K42">
        <v>5.8125</v>
      </c>
      <c r="L42">
        <v>8.6562000000000001</v>
      </c>
      <c r="M42">
        <v>0.71879999999999999</v>
      </c>
      <c r="N42">
        <v>0.90620000000000001</v>
      </c>
      <c r="O42">
        <v>1.9688000000000001</v>
      </c>
      <c r="P42">
        <v>94</v>
      </c>
      <c r="Q42">
        <v>2</v>
      </c>
      <c r="R42">
        <v>6.5503900000000002</v>
      </c>
      <c r="S42">
        <v>2.1549499999999999</v>
      </c>
      <c r="T42">
        <v>4.3954399999999998</v>
      </c>
      <c r="U42">
        <v>193</v>
      </c>
      <c r="V42">
        <v>114</v>
      </c>
      <c r="W42">
        <v>59.8</v>
      </c>
      <c r="X42">
        <v>5</v>
      </c>
      <c r="Y42">
        <v>3.5</v>
      </c>
      <c r="Z42">
        <v>38</v>
      </c>
      <c r="AA42">
        <v>41</v>
      </c>
      <c r="AB42" t="b">
        <v>1</v>
      </c>
      <c r="AC42">
        <v>1</v>
      </c>
      <c r="AD42">
        <v>0.66631791019483233</v>
      </c>
    </row>
    <row r="43" spans="1:30" x14ac:dyDescent="0.2">
      <c r="A43" s="1">
        <v>53003</v>
      </c>
      <c r="B43" t="s">
        <v>61</v>
      </c>
      <c r="C43">
        <v>32</v>
      </c>
      <c r="D43">
        <v>25.968800000000002</v>
      </c>
      <c r="E43">
        <v>14.625</v>
      </c>
      <c r="F43">
        <v>7.40625</v>
      </c>
      <c r="G43">
        <v>4.0625</v>
      </c>
      <c r="H43">
        <v>2.34375</v>
      </c>
      <c r="I43">
        <v>0.8125</v>
      </c>
      <c r="J43">
        <v>2.4062000000000001</v>
      </c>
      <c r="K43">
        <v>4.5</v>
      </c>
      <c r="L43">
        <v>6.9062000000000001</v>
      </c>
      <c r="M43">
        <v>1.8438000000000001</v>
      </c>
      <c r="N43">
        <v>1.0311999999999999</v>
      </c>
      <c r="O43">
        <v>0.65620000000000001</v>
      </c>
      <c r="P43">
        <v>90</v>
      </c>
      <c r="Q43">
        <v>2</v>
      </c>
      <c r="R43">
        <v>8.2477699999999992</v>
      </c>
      <c r="S43">
        <v>4.3359399999999999</v>
      </c>
      <c r="T43">
        <v>3.9118300000000001</v>
      </c>
      <c r="U43">
        <v>177</v>
      </c>
      <c r="V43">
        <v>130</v>
      </c>
      <c r="W43">
        <v>56.7</v>
      </c>
      <c r="X43">
        <v>5</v>
      </c>
      <c r="Y43">
        <v>4</v>
      </c>
      <c r="Z43">
        <v>0</v>
      </c>
      <c r="AA43">
        <v>42</v>
      </c>
      <c r="AB43" t="b">
        <v>0</v>
      </c>
      <c r="AC43">
        <v>1</v>
      </c>
      <c r="AD43">
        <v>0.66493361647222238</v>
      </c>
    </row>
    <row r="44" spans="1:30" x14ac:dyDescent="0.2">
      <c r="A44" s="1">
        <v>59083</v>
      </c>
      <c r="B44" t="s">
        <v>124</v>
      </c>
      <c r="C44">
        <v>31</v>
      </c>
      <c r="D44">
        <v>17.5806</v>
      </c>
      <c r="E44">
        <v>4.8064999999999998</v>
      </c>
      <c r="F44">
        <v>3.838709677419355</v>
      </c>
      <c r="G44">
        <v>2.129032258064516</v>
      </c>
      <c r="H44">
        <v>0</v>
      </c>
      <c r="I44">
        <v>0</v>
      </c>
      <c r="J44">
        <v>2.5484</v>
      </c>
      <c r="K44">
        <v>3.1934999999999998</v>
      </c>
      <c r="L44">
        <v>5.7419000000000002</v>
      </c>
      <c r="M44">
        <v>1.0968</v>
      </c>
      <c r="N44">
        <v>0.7419</v>
      </c>
      <c r="O44">
        <v>0.7419</v>
      </c>
      <c r="P44">
        <v>92</v>
      </c>
      <c r="Q44">
        <v>1</v>
      </c>
      <c r="R44">
        <v>6.8933999999999997</v>
      </c>
      <c r="S44">
        <v>1.6490499999999999</v>
      </c>
      <c r="T44">
        <v>5.2443499999999998</v>
      </c>
      <c r="U44">
        <v>42</v>
      </c>
      <c r="V44">
        <v>17</v>
      </c>
      <c r="W44">
        <v>35.299999999999997</v>
      </c>
      <c r="X44">
        <v>4.5</v>
      </c>
      <c r="Y44">
        <v>1.5</v>
      </c>
      <c r="Z44">
        <v>0</v>
      </c>
      <c r="AA44">
        <v>43</v>
      </c>
      <c r="AB44" t="b">
        <v>0</v>
      </c>
      <c r="AC44">
        <v>1</v>
      </c>
      <c r="AD44">
        <v>0.62608976983425157</v>
      </c>
    </row>
    <row r="45" spans="1:30" x14ac:dyDescent="0.2">
      <c r="A45" s="1">
        <v>42954</v>
      </c>
      <c r="B45" t="s">
        <v>123</v>
      </c>
      <c r="C45">
        <v>31</v>
      </c>
      <c r="D45">
        <v>26.625</v>
      </c>
      <c r="E45">
        <v>15.1875</v>
      </c>
      <c r="F45">
        <v>7.838709677419355</v>
      </c>
      <c r="G45">
        <v>3.935483870967742</v>
      </c>
      <c r="H45">
        <v>1.4516129032258061</v>
      </c>
      <c r="I45">
        <v>0.70967741935483875</v>
      </c>
      <c r="J45">
        <v>2.6562000000000001</v>
      </c>
      <c r="K45">
        <v>4.9687999999999999</v>
      </c>
      <c r="L45">
        <v>7.625</v>
      </c>
      <c r="M45">
        <v>0.9375</v>
      </c>
      <c r="N45">
        <v>0.875</v>
      </c>
      <c r="O45">
        <v>1.9061999999999999</v>
      </c>
      <c r="P45">
        <v>90</v>
      </c>
      <c r="Q45">
        <v>4</v>
      </c>
      <c r="R45">
        <v>7.3625100000000003</v>
      </c>
      <c r="S45">
        <v>2.6413199999999999</v>
      </c>
      <c r="T45">
        <v>4.7211800000000004</v>
      </c>
      <c r="U45">
        <v>211</v>
      </c>
      <c r="V45">
        <v>155</v>
      </c>
      <c r="W45">
        <v>73.3</v>
      </c>
      <c r="X45">
        <v>5</v>
      </c>
      <c r="Y45">
        <v>3</v>
      </c>
      <c r="Z45">
        <v>0</v>
      </c>
      <c r="AA45">
        <v>44</v>
      </c>
      <c r="AB45" t="b">
        <v>0</v>
      </c>
      <c r="AC45">
        <v>1</v>
      </c>
      <c r="AD45">
        <v>0.61830309449848231</v>
      </c>
    </row>
    <row r="46" spans="1:30" x14ac:dyDescent="0.2">
      <c r="A46" s="1">
        <v>43421</v>
      </c>
      <c r="B46" t="s">
        <v>50</v>
      </c>
      <c r="C46">
        <v>32</v>
      </c>
      <c r="D46">
        <v>33.181800000000003</v>
      </c>
      <c r="E46">
        <v>21.2727</v>
      </c>
      <c r="F46">
        <v>6.71875</v>
      </c>
      <c r="G46">
        <v>4.4375</v>
      </c>
      <c r="H46">
        <v>7.125</v>
      </c>
      <c r="I46">
        <v>3.03125</v>
      </c>
      <c r="J46">
        <v>1.9394</v>
      </c>
      <c r="K46">
        <v>8.8788</v>
      </c>
      <c r="L46">
        <v>10.818199999999999</v>
      </c>
      <c r="M46">
        <v>2.5455000000000001</v>
      </c>
      <c r="N46">
        <v>1.4241999999999999</v>
      </c>
      <c r="O46">
        <v>0.57579999999999998</v>
      </c>
      <c r="P46">
        <v>88</v>
      </c>
      <c r="Q46">
        <v>4</v>
      </c>
      <c r="R46">
        <v>8.8622999999999994</v>
      </c>
      <c r="S46">
        <v>6.8004800000000003</v>
      </c>
      <c r="T46">
        <v>2.06182</v>
      </c>
      <c r="U46">
        <v>135</v>
      </c>
      <c r="V46">
        <v>115</v>
      </c>
      <c r="W46">
        <v>30.5</v>
      </c>
      <c r="X46">
        <v>4.5</v>
      </c>
      <c r="Y46">
        <v>5</v>
      </c>
      <c r="Z46">
        <v>26</v>
      </c>
      <c r="AA46">
        <v>45</v>
      </c>
      <c r="AB46" t="b">
        <v>1</v>
      </c>
      <c r="AC46">
        <v>1</v>
      </c>
      <c r="AD46">
        <v>0.61208504781899031</v>
      </c>
    </row>
    <row r="47" spans="1:30" x14ac:dyDescent="0.2">
      <c r="A47" s="1">
        <v>52800</v>
      </c>
      <c r="B47" t="s">
        <v>69</v>
      </c>
      <c r="C47">
        <v>37</v>
      </c>
      <c r="D47">
        <v>33.027000000000001</v>
      </c>
      <c r="E47">
        <v>12.7568</v>
      </c>
      <c r="F47">
        <v>4.4864864864864877</v>
      </c>
      <c r="G47">
        <v>2.3243243243243241</v>
      </c>
      <c r="H47">
        <v>5.4864864864864886</v>
      </c>
      <c r="I47">
        <v>2.0270270270270272</v>
      </c>
      <c r="J47">
        <v>0.2162</v>
      </c>
      <c r="K47">
        <v>2.7568000000000001</v>
      </c>
      <c r="L47">
        <v>2.9729999999999999</v>
      </c>
      <c r="M47">
        <v>2.1621999999999999</v>
      </c>
      <c r="N47">
        <v>1.0810999999999999</v>
      </c>
      <c r="O47">
        <v>0.2162</v>
      </c>
      <c r="P47">
        <v>82</v>
      </c>
      <c r="Q47">
        <v>2</v>
      </c>
      <c r="R47">
        <v>7.4283800000000024</v>
      </c>
      <c r="S47">
        <v>3.9216600000000001</v>
      </c>
      <c r="T47">
        <v>3.5067300000000001</v>
      </c>
      <c r="U47">
        <v>90</v>
      </c>
      <c r="V47">
        <v>75</v>
      </c>
      <c r="W47">
        <v>24.4</v>
      </c>
      <c r="X47">
        <v>4.5</v>
      </c>
      <c r="Y47">
        <v>5</v>
      </c>
      <c r="Z47">
        <v>28</v>
      </c>
      <c r="AA47">
        <v>46</v>
      </c>
      <c r="AB47" t="b">
        <v>1</v>
      </c>
      <c r="AC47">
        <v>1</v>
      </c>
      <c r="AD47">
        <v>0.58815527665082423</v>
      </c>
    </row>
    <row r="48" spans="1:30" x14ac:dyDescent="0.2">
      <c r="A48" s="1">
        <v>47846</v>
      </c>
      <c r="B48" t="s">
        <v>122</v>
      </c>
      <c r="C48">
        <v>32</v>
      </c>
      <c r="D48">
        <v>32.147100000000002</v>
      </c>
      <c r="E48">
        <v>18.2059</v>
      </c>
      <c r="F48">
        <v>9.46875</v>
      </c>
      <c r="G48">
        <v>4.84375</v>
      </c>
      <c r="H48">
        <v>4.875</v>
      </c>
      <c r="I48">
        <v>1.84375</v>
      </c>
      <c r="J48">
        <v>0.82350000000000001</v>
      </c>
      <c r="K48">
        <v>2.9117999999999999</v>
      </c>
      <c r="L48">
        <v>3.7353000000000001</v>
      </c>
      <c r="M48">
        <v>3.0882000000000001</v>
      </c>
      <c r="N48">
        <v>1.3824000000000001</v>
      </c>
      <c r="O48">
        <v>0.23530000000000001</v>
      </c>
      <c r="P48">
        <v>80</v>
      </c>
      <c r="Q48">
        <v>2</v>
      </c>
      <c r="R48">
        <v>4.2353300000000003</v>
      </c>
      <c r="S48">
        <v>4.28871</v>
      </c>
      <c r="T48">
        <v>-5.3388400000000003E-2</v>
      </c>
      <c r="U48">
        <v>133</v>
      </c>
      <c r="V48">
        <v>94</v>
      </c>
      <c r="W48">
        <v>29</v>
      </c>
      <c r="X48">
        <v>4.5</v>
      </c>
      <c r="Y48">
        <v>5</v>
      </c>
      <c r="Z48">
        <v>0</v>
      </c>
      <c r="AA48">
        <v>47</v>
      </c>
      <c r="AB48" t="b">
        <v>0</v>
      </c>
      <c r="AC48">
        <v>1</v>
      </c>
      <c r="AD48">
        <v>0.56934791610776281</v>
      </c>
    </row>
    <row r="49" spans="1:30" x14ac:dyDescent="0.2">
      <c r="A49" s="1">
        <v>47098</v>
      </c>
      <c r="B49" t="s">
        <v>121</v>
      </c>
      <c r="C49">
        <v>36</v>
      </c>
      <c r="D49">
        <v>35.166699999999999</v>
      </c>
      <c r="E49">
        <v>16.666699999999999</v>
      </c>
      <c r="F49">
        <v>8.8611111111111089</v>
      </c>
      <c r="G49">
        <v>4.3611111111111107</v>
      </c>
      <c r="H49">
        <v>3.75</v>
      </c>
      <c r="I49">
        <v>1.1388888888888891</v>
      </c>
      <c r="J49">
        <v>0.69440000000000002</v>
      </c>
      <c r="K49">
        <v>2.9443999999999999</v>
      </c>
      <c r="L49">
        <v>3.6389</v>
      </c>
      <c r="M49">
        <v>3.1943999999999999</v>
      </c>
      <c r="N49">
        <v>0.91669999999999996</v>
      </c>
      <c r="O49">
        <v>0.22220000000000001</v>
      </c>
      <c r="P49">
        <v>88</v>
      </c>
      <c r="Q49">
        <v>3</v>
      </c>
      <c r="R49">
        <v>3.7574399999999999</v>
      </c>
      <c r="S49">
        <v>3.2557900000000002</v>
      </c>
      <c r="T49">
        <v>0.50164399999999998</v>
      </c>
      <c r="U49">
        <v>221</v>
      </c>
      <c r="V49">
        <v>163</v>
      </c>
      <c r="W49">
        <v>48.7</v>
      </c>
      <c r="X49">
        <v>4.5</v>
      </c>
      <c r="Y49">
        <v>4</v>
      </c>
      <c r="Z49">
        <v>0</v>
      </c>
      <c r="AA49">
        <v>48</v>
      </c>
      <c r="AB49" t="b">
        <v>0</v>
      </c>
      <c r="AC49">
        <v>1</v>
      </c>
      <c r="AD49">
        <v>0.56838603398258403</v>
      </c>
    </row>
    <row r="50" spans="1:30" x14ac:dyDescent="0.2">
      <c r="A50" s="1">
        <v>48451</v>
      </c>
      <c r="B50" t="s">
        <v>120</v>
      </c>
      <c r="C50">
        <v>32</v>
      </c>
      <c r="D50">
        <v>33.343800000000002</v>
      </c>
      <c r="E50">
        <v>21.218800000000002</v>
      </c>
      <c r="F50">
        <v>12.78125</v>
      </c>
      <c r="G50">
        <v>7.0625</v>
      </c>
      <c r="H50">
        <v>3.09375</v>
      </c>
      <c r="I50">
        <v>1</v>
      </c>
      <c r="J50">
        <v>2.0312000000000001</v>
      </c>
      <c r="K50">
        <v>7.5937999999999999</v>
      </c>
      <c r="L50">
        <v>9.625</v>
      </c>
      <c r="M50">
        <v>2.0625</v>
      </c>
      <c r="N50">
        <v>0.96879999999999999</v>
      </c>
      <c r="O50">
        <v>1.0311999999999999</v>
      </c>
      <c r="P50">
        <v>88</v>
      </c>
      <c r="Q50">
        <v>3</v>
      </c>
      <c r="R50">
        <v>3.3281000000000001</v>
      </c>
      <c r="S50">
        <v>1.9600200000000001</v>
      </c>
      <c r="T50">
        <v>1.36808</v>
      </c>
      <c r="U50">
        <v>185</v>
      </c>
      <c r="V50">
        <v>131</v>
      </c>
      <c r="W50">
        <v>36.4</v>
      </c>
      <c r="X50">
        <v>4.5</v>
      </c>
      <c r="Y50">
        <v>4.5</v>
      </c>
      <c r="Z50">
        <v>0</v>
      </c>
      <c r="AA50">
        <v>49</v>
      </c>
      <c r="AB50" t="b">
        <v>0</v>
      </c>
      <c r="AC50">
        <v>1</v>
      </c>
      <c r="AD50">
        <v>0.56493803756203043</v>
      </c>
    </row>
    <row r="51" spans="1:30" x14ac:dyDescent="0.2">
      <c r="A51" s="1">
        <v>50137</v>
      </c>
      <c r="B51" t="s">
        <v>67</v>
      </c>
      <c r="C51">
        <v>34</v>
      </c>
      <c r="D51">
        <v>35.441200000000002</v>
      </c>
      <c r="E51">
        <v>15.970599999999999</v>
      </c>
      <c r="F51">
        <v>8.7941176470588243</v>
      </c>
      <c r="G51">
        <v>4</v>
      </c>
      <c r="H51">
        <v>3.5294117647058818</v>
      </c>
      <c r="I51">
        <v>1.1764705882352939</v>
      </c>
      <c r="J51">
        <v>2.5882000000000001</v>
      </c>
      <c r="K51">
        <v>5.5293999999999999</v>
      </c>
      <c r="L51">
        <v>8.1175999999999995</v>
      </c>
      <c r="M51">
        <v>3.1175999999999999</v>
      </c>
      <c r="N51">
        <v>1.6471</v>
      </c>
      <c r="O51">
        <v>0.5</v>
      </c>
      <c r="P51">
        <v>86</v>
      </c>
      <c r="Q51">
        <v>3</v>
      </c>
      <c r="R51">
        <v>5.9273999999999996</v>
      </c>
      <c r="S51">
        <v>2.59545</v>
      </c>
      <c r="T51">
        <v>3.33195</v>
      </c>
      <c r="U51">
        <v>224</v>
      </c>
      <c r="V51">
        <v>151</v>
      </c>
      <c r="W51">
        <v>53.5</v>
      </c>
      <c r="X51">
        <v>4</v>
      </c>
      <c r="Y51">
        <v>3.5</v>
      </c>
      <c r="Z51">
        <v>0</v>
      </c>
      <c r="AA51">
        <v>50</v>
      </c>
      <c r="AB51" t="b">
        <v>0</v>
      </c>
      <c r="AC51">
        <v>1</v>
      </c>
      <c r="AD51">
        <v>0.54755543058294887</v>
      </c>
    </row>
    <row r="52" spans="1:30" x14ac:dyDescent="0.2">
      <c r="A52" s="1">
        <v>48059</v>
      </c>
      <c r="B52" t="s">
        <v>119</v>
      </c>
      <c r="C52">
        <v>33</v>
      </c>
      <c r="D52">
        <v>35.121200000000002</v>
      </c>
      <c r="E52">
        <v>19.696999999999999</v>
      </c>
      <c r="F52">
        <v>8.8484848484848477</v>
      </c>
      <c r="G52">
        <v>4.5757575757575761</v>
      </c>
      <c r="H52">
        <v>5.5757575757575761</v>
      </c>
      <c r="I52">
        <v>1.9696969696969691</v>
      </c>
      <c r="J52">
        <v>0.96970000000000001</v>
      </c>
      <c r="K52">
        <v>3.1515</v>
      </c>
      <c r="L52">
        <v>4.1212</v>
      </c>
      <c r="M52">
        <v>5.0909000000000004</v>
      </c>
      <c r="N52">
        <v>2.6061000000000001</v>
      </c>
      <c r="O52">
        <v>0.2727</v>
      </c>
      <c r="P52">
        <v>74</v>
      </c>
      <c r="Q52">
        <v>3</v>
      </c>
      <c r="R52">
        <v>8.1390100000000007</v>
      </c>
      <c r="S52">
        <v>7.0119499999999997</v>
      </c>
      <c r="T52">
        <v>1.12706</v>
      </c>
      <c r="U52">
        <v>183</v>
      </c>
      <c r="V52">
        <v>153</v>
      </c>
      <c r="W52">
        <v>38.4</v>
      </c>
      <c r="X52">
        <v>1.5</v>
      </c>
      <c r="Y52">
        <v>5</v>
      </c>
      <c r="Z52">
        <v>0</v>
      </c>
      <c r="AA52">
        <v>51</v>
      </c>
      <c r="AB52" t="b">
        <v>0</v>
      </c>
      <c r="AC52">
        <v>1</v>
      </c>
      <c r="AD52">
        <v>0.53805666519353712</v>
      </c>
    </row>
    <row r="53" spans="1:30" x14ac:dyDescent="0.2">
      <c r="A53" s="1">
        <v>57477</v>
      </c>
      <c r="B53" t="s">
        <v>118</v>
      </c>
      <c r="C53">
        <v>32</v>
      </c>
      <c r="D53">
        <v>31.1875</v>
      </c>
      <c r="E53">
        <v>13.8125</v>
      </c>
      <c r="F53">
        <v>7.25</v>
      </c>
      <c r="G53">
        <v>3.53125</v>
      </c>
      <c r="H53">
        <v>4.4375</v>
      </c>
      <c r="I53">
        <v>1.5625</v>
      </c>
      <c r="J53">
        <v>0.71879999999999999</v>
      </c>
      <c r="K53">
        <v>3.2812000000000001</v>
      </c>
      <c r="L53">
        <v>4</v>
      </c>
      <c r="M53">
        <v>3.25</v>
      </c>
      <c r="N53">
        <v>1.25</v>
      </c>
      <c r="O53">
        <v>0.25</v>
      </c>
      <c r="P53">
        <v>82</v>
      </c>
      <c r="Q53">
        <v>1</v>
      </c>
      <c r="R53">
        <v>3.90354</v>
      </c>
      <c r="S53">
        <v>2.9480300000000002</v>
      </c>
      <c r="T53">
        <v>0.955515</v>
      </c>
      <c r="U53">
        <v>95</v>
      </c>
      <c r="V53">
        <v>66</v>
      </c>
      <c r="W53">
        <v>25.4</v>
      </c>
      <c r="X53">
        <v>5</v>
      </c>
      <c r="Y53">
        <v>4</v>
      </c>
      <c r="Z53">
        <v>0</v>
      </c>
      <c r="AA53">
        <v>52</v>
      </c>
      <c r="AB53" t="b">
        <v>0</v>
      </c>
      <c r="AC53">
        <v>1</v>
      </c>
      <c r="AD53">
        <v>0.53573624679012377</v>
      </c>
    </row>
    <row r="54" spans="1:30" x14ac:dyDescent="0.2">
      <c r="A54" s="1">
        <v>44430</v>
      </c>
      <c r="B54" t="s">
        <v>117</v>
      </c>
      <c r="C54">
        <v>33</v>
      </c>
      <c r="D54">
        <v>30.333300000000001</v>
      </c>
      <c r="E54">
        <v>17.545500000000001</v>
      </c>
      <c r="F54">
        <v>9.4848484848484844</v>
      </c>
      <c r="G54">
        <v>5</v>
      </c>
      <c r="H54">
        <v>3.454545454545455</v>
      </c>
      <c r="I54">
        <v>1.4242424242424241</v>
      </c>
      <c r="J54">
        <v>1.7879</v>
      </c>
      <c r="K54">
        <v>5.6970000000000001</v>
      </c>
      <c r="L54">
        <v>7.4847999999999999</v>
      </c>
      <c r="M54">
        <v>1.2423999999999999</v>
      </c>
      <c r="N54">
        <v>0.81820000000000004</v>
      </c>
      <c r="O54">
        <v>1.2423999999999999</v>
      </c>
      <c r="P54">
        <v>92</v>
      </c>
      <c r="Q54">
        <v>4</v>
      </c>
      <c r="R54">
        <v>4.4569300000000016</v>
      </c>
      <c r="S54">
        <v>2.7613400000000001</v>
      </c>
      <c r="T54">
        <v>1.6955899999999999</v>
      </c>
      <c r="U54">
        <v>141</v>
      </c>
      <c r="V54">
        <v>108</v>
      </c>
      <c r="W54">
        <v>33</v>
      </c>
      <c r="X54">
        <v>5</v>
      </c>
      <c r="Y54">
        <v>4.5</v>
      </c>
      <c r="Z54">
        <v>0</v>
      </c>
      <c r="AA54">
        <v>53</v>
      </c>
      <c r="AB54" t="b">
        <v>0</v>
      </c>
      <c r="AC54">
        <v>1</v>
      </c>
      <c r="AD54">
        <v>0.5334988585954713</v>
      </c>
    </row>
    <row r="55" spans="1:30" x14ac:dyDescent="0.2">
      <c r="A55" s="1">
        <v>49858</v>
      </c>
      <c r="B55" t="s">
        <v>98</v>
      </c>
      <c r="C55">
        <v>36</v>
      </c>
      <c r="D55">
        <v>35.416699999999999</v>
      </c>
      <c r="E55">
        <v>24.277799999999999</v>
      </c>
      <c r="F55">
        <v>8.9722222222222214</v>
      </c>
      <c r="G55">
        <v>3.9444444444444451</v>
      </c>
      <c r="H55">
        <v>10.555555555555561</v>
      </c>
      <c r="I55">
        <v>3.75</v>
      </c>
      <c r="J55">
        <v>0.38890000000000002</v>
      </c>
      <c r="K55">
        <v>3.2222</v>
      </c>
      <c r="L55">
        <v>3.6111</v>
      </c>
      <c r="M55">
        <v>2.8889</v>
      </c>
      <c r="N55">
        <v>1.3332999999999999</v>
      </c>
      <c r="O55">
        <v>0.27779999999999999</v>
      </c>
      <c r="P55">
        <v>74</v>
      </c>
      <c r="Q55">
        <v>3</v>
      </c>
      <c r="R55">
        <v>5.3437900000000003</v>
      </c>
      <c r="S55">
        <v>5.6813599999999997</v>
      </c>
      <c r="T55">
        <v>-0.33756599999999998</v>
      </c>
      <c r="U55">
        <v>221</v>
      </c>
      <c r="V55">
        <v>185</v>
      </c>
      <c r="W55">
        <v>31.4</v>
      </c>
      <c r="X55">
        <v>1</v>
      </c>
      <c r="Y55">
        <v>4.5</v>
      </c>
      <c r="Z55">
        <v>33</v>
      </c>
      <c r="AA55">
        <v>54</v>
      </c>
      <c r="AB55" t="b">
        <v>1</v>
      </c>
      <c r="AC55">
        <v>1</v>
      </c>
      <c r="AD55">
        <v>0.51988149112304516</v>
      </c>
    </row>
    <row r="56" spans="1:30" x14ac:dyDescent="0.2">
      <c r="A56" s="1">
        <v>57747</v>
      </c>
      <c r="B56" t="s">
        <v>66</v>
      </c>
      <c r="C56">
        <v>32</v>
      </c>
      <c r="D56">
        <v>23.343800000000002</v>
      </c>
      <c r="E56">
        <v>10</v>
      </c>
      <c r="F56">
        <v>5.28125</v>
      </c>
      <c r="G56">
        <v>3.84375</v>
      </c>
      <c r="H56">
        <v>0</v>
      </c>
      <c r="I56">
        <v>0</v>
      </c>
      <c r="J56">
        <v>1.75</v>
      </c>
      <c r="K56">
        <v>3.25</v>
      </c>
      <c r="L56">
        <v>5</v>
      </c>
      <c r="M56">
        <v>0.28120000000000001</v>
      </c>
      <c r="N56">
        <v>0.59379999999999999</v>
      </c>
      <c r="O56">
        <v>2.2187999999999999</v>
      </c>
      <c r="P56">
        <v>94</v>
      </c>
      <c r="Q56">
        <v>1</v>
      </c>
      <c r="R56">
        <v>10.6059</v>
      </c>
      <c r="S56">
        <v>3.6640000000000001</v>
      </c>
      <c r="T56">
        <v>6.9418699999999998</v>
      </c>
      <c r="U56">
        <v>100</v>
      </c>
      <c r="V56">
        <v>74</v>
      </c>
      <c r="W56">
        <v>59.2</v>
      </c>
      <c r="X56">
        <v>5</v>
      </c>
      <c r="Y56">
        <v>4</v>
      </c>
      <c r="Z56">
        <v>8</v>
      </c>
      <c r="AA56">
        <v>55</v>
      </c>
      <c r="AB56" t="b">
        <v>1</v>
      </c>
      <c r="AC56">
        <v>1</v>
      </c>
      <c r="AD56">
        <v>0.51236577879047762</v>
      </c>
    </row>
    <row r="57" spans="1:30" x14ac:dyDescent="0.2">
      <c r="A57" s="1">
        <v>58135</v>
      </c>
      <c r="B57" t="s">
        <v>43</v>
      </c>
      <c r="C57">
        <v>34</v>
      </c>
      <c r="D57">
        <v>27.085699999999999</v>
      </c>
      <c r="E57">
        <v>11.8286</v>
      </c>
      <c r="F57">
        <v>7.6176470588235272</v>
      </c>
      <c r="G57">
        <v>4.6764705882352944</v>
      </c>
      <c r="H57">
        <v>0.14705882352941169</v>
      </c>
      <c r="I57">
        <v>5.8823529411764712E-2</v>
      </c>
      <c r="J57">
        <v>2.4571000000000001</v>
      </c>
      <c r="K57">
        <v>6.4286000000000003</v>
      </c>
      <c r="L57">
        <v>8.8856999999999999</v>
      </c>
      <c r="M57">
        <v>1.6286</v>
      </c>
      <c r="N57">
        <v>0.65710000000000002</v>
      </c>
      <c r="O57">
        <v>2.4</v>
      </c>
      <c r="P57">
        <v>94</v>
      </c>
      <c r="Q57">
        <v>1</v>
      </c>
      <c r="R57">
        <v>7.58413</v>
      </c>
      <c r="S57">
        <v>0.38216899999999998</v>
      </c>
      <c r="T57">
        <v>7.2019600000000006</v>
      </c>
      <c r="U57">
        <v>136</v>
      </c>
      <c r="V57">
        <v>77</v>
      </c>
      <c r="W57">
        <v>51.5</v>
      </c>
      <c r="X57">
        <v>5</v>
      </c>
      <c r="Y57">
        <v>3.5</v>
      </c>
      <c r="Z57">
        <v>0</v>
      </c>
      <c r="AA57">
        <v>56</v>
      </c>
      <c r="AB57" t="b">
        <v>0</v>
      </c>
      <c r="AC57">
        <v>1</v>
      </c>
      <c r="AD57">
        <v>0.51221696812032225</v>
      </c>
    </row>
    <row r="58" spans="1:30" x14ac:dyDescent="0.2">
      <c r="A58" s="1">
        <v>56253</v>
      </c>
      <c r="B58" t="s">
        <v>88</v>
      </c>
      <c r="C58">
        <v>35</v>
      </c>
      <c r="D58">
        <v>27.171399999999998</v>
      </c>
      <c r="E58">
        <v>11.8286</v>
      </c>
      <c r="F58">
        <v>6.371428571428571</v>
      </c>
      <c r="G58">
        <v>3.028571428571428</v>
      </c>
      <c r="H58">
        <v>4.5428571428571436</v>
      </c>
      <c r="I58">
        <v>1.4</v>
      </c>
      <c r="J58">
        <v>0.65710000000000002</v>
      </c>
      <c r="K58">
        <v>4.1714000000000002</v>
      </c>
      <c r="L58">
        <v>4.8285999999999998</v>
      </c>
      <c r="M58">
        <v>2.3429000000000002</v>
      </c>
      <c r="N58">
        <v>1.2857000000000001</v>
      </c>
      <c r="O58">
        <v>0.65710000000000002</v>
      </c>
      <c r="P58">
        <v>80</v>
      </c>
      <c r="Q58">
        <v>1</v>
      </c>
      <c r="R58">
        <v>4.1184400000000014</v>
      </c>
      <c r="S58">
        <v>1.8487199999999999</v>
      </c>
      <c r="T58">
        <v>2.26972</v>
      </c>
      <c r="U58">
        <v>88</v>
      </c>
      <c r="V58">
        <v>55</v>
      </c>
      <c r="W58">
        <v>23</v>
      </c>
      <c r="X58">
        <v>3.5</v>
      </c>
      <c r="Y58">
        <v>3.5</v>
      </c>
      <c r="Z58">
        <v>46</v>
      </c>
      <c r="AA58">
        <v>57</v>
      </c>
      <c r="AB58" t="b">
        <v>1</v>
      </c>
      <c r="AC58">
        <v>1</v>
      </c>
      <c r="AD58">
        <v>0.51053134315461834</v>
      </c>
    </row>
    <row r="59" spans="1:30" x14ac:dyDescent="0.2">
      <c r="A59" s="1">
        <v>48349</v>
      </c>
      <c r="B59" t="s">
        <v>55</v>
      </c>
      <c r="C59">
        <v>34</v>
      </c>
      <c r="D59">
        <v>35.970599999999997</v>
      </c>
      <c r="E59">
        <v>23.058800000000002</v>
      </c>
      <c r="F59">
        <v>7.9117647058823524</v>
      </c>
      <c r="G59">
        <v>4.264705882352942</v>
      </c>
      <c r="H59">
        <v>8.6764705882352917</v>
      </c>
      <c r="I59">
        <v>3.1470588235294121</v>
      </c>
      <c r="J59">
        <v>0.76470000000000005</v>
      </c>
      <c r="K59">
        <v>3.2353000000000001</v>
      </c>
      <c r="L59">
        <v>4</v>
      </c>
      <c r="M59">
        <v>2.9117999999999999</v>
      </c>
      <c r="N59">
        <v>2</v>
      </c>
      <c r="O59">
        <v>0.17649999999999999</v>
      </c>
      <c r="P59">
        <v>76</v>
      </c>
      <c r="Q59">
        <v>3</v>
      </c>
      <c r="R59">
        <v>7.0366499999999998</v>
      </c>
      <c r="S59">
        <v>6.1356299999999999</v>
      </c>
      <c r="T59">
        <v>0.90101699999999996</v>
      </c>
      <c r="U59">
        <v>206</v>
      </c>
      <c r="V59">
        <v>173</v>
      </c>
      <c r="W59">
        <v>36.5</v>
      </c>
      <c r="X59">
        <v>2.5</v>
      </c>
      <c r="Y59">
        <v>5</v>
      </c>
      <c r="Z59">
        <v>0</v>
      </c>
      <c r="AA59">
        <v>58</v>
      </c>
      <c r="AB59" t="b">
        <v>0</v>
      </c>
      <c r="AC59">
        <v>1</v>
      </c>
      <c r="AD59">
        <v>0.50576786027597753</v>
      </c>
    </row>
    <row r="60" spans="1:30" x14ac:dyDescent="0.2">
      <c r="A60" s="1">
        <v>47076</v>
      </c>
      <c r="B60" t="s">
        <v>92</v>
      </c>
      <c r="C60">
        <v>35</v>
      </c>
      <c r="D60">
        <v>31.2286</v>
      </c>
      <c r="E60">
        <v>11.8286</v>
      </c>
      <c r="F60">
        <v>6.9142857142857146</v>
      </c>
      <c r="G60">
        <v>3.4285714285714279</v>
      </c>
      <c r="H60">
        <v>2.4</v>
      </c>
      <c r="I60">
        <v>0.8</v>
      </c>
      <c r="J60">
        <v>1.8856999999999999</v>
      </c>
      <c r="K60">
        <v>5.0286</v>
      </c>
      <c r="L60">
        <v>6.9142999999999999</v>
      </c>
      <c r="M60">
        <v>1.9429000000000001</v>
      </c>
      <c r="N60">
        <v>1.2571000000000001</v>
      </c>
      <c r="O60">
        <v>1.8856999999999999</v>
      </c>
      <c r="P60">
        <v>88</v>
      </c>
      <c r="Q60">
        <v>3</v>
      </c>
      <c r="R60">
        <v>6.3005699999999996</v>
      </c>
      <c r="S60">
        <v>1.52101</v>
      </c>
      <c r="T60">
        <v>4.7795500000000004</v>
      </c>
      <c r="U60">
        <v>133</v>
      </c>
      <c r="V60">
        <v>90</v>
      </c>
      <c r="W60">
        <v>40.799999999999997</v>
      </c>
      <c r="X60">
        <v>4.5</v>
      </c>
      <c r="Y60">
        <v>3</v>
      </c>
      <c r="Z60">
        <v>45</v>
      </c>
      <c r="AA60">
        <v>59</v>
      </c>
      <c r="AB60" t="b">
        <v>1</v>
      </c>
      <c r="AC60">
        <v>1</v>
      </c>
      <c r="AD60">
        <v>0.50453453352771382</v>
      </c>
    </row>
    <row r="61" spans="1:30" x14ac:dyDescent="0.2">
      <c r="A61" s="1">
        <v>56770</v>
      </c>
      <c r="B61" t="s">
        <v>39</v>
      </c>
      <c r="C61">
        <v>31</v>
      </c>
      <c r="D61">
        <v>24.625</v>
      </c>
      <c r="E61">
        <v>14.7188</v>
      </c>
      <c r="F61">
        <v>9.6451612903225801</v>
      </c>
      <c r="G61">
        <v>5.903225806451613</v>
      </c>
      <c r="H61">
        <v>0.67741935483870963</v>
      </c>
      <c r="I61">
        <v>0.25806451612903231</v>
      </c>
      <c r="J61">
        <v>1.25</v>
      </c>
      <c r="K61">
        <v>4.5312000000000001</v>
      </c>
      <c r="L61">
        <v>5.7812000000000001</v>
      </c>
      <c r="M61">
        <v>2.7187999999999999</v>
      </c>
      <c r="N61">
        <v>0.59379999999999999</v>
      </c>
      <c r="O61">
        <v>2.1875</v>
      </c>
      <c r="P61">
        <v>94</v>
      </c>
      <c r="Q61">
        <v>1</v>
      </c>
      <c r="R61">
        <v>7.9051100000000014</v>
      </c>
      <c r="S61">
        <v>2.9876299999999998</v>
      </c>
      <c r="T61">
        <v>4.9174800000000003</v>
      </c>
      <c r="U61">
        <v>84</v>
      </c>
      <c r="V61">
        <v>65</v>
      </c>
      <c r="W61">
        <v>26.3</v>
      </c>
      <c r="X61">
        <v>5</v>
      </c>
      <c r="Y61">
        <v>4.5</v>
      </c>
      <c r="Z61">
        <v>0</v>
      </c>
      <c r="AA61">
        <v>60</v>
      </c>
      <c r="AB61" t="b">
        <v>0</v>
      </c>
      <c r="AC61">
        <v>1</v>
      </c>
      <c r="AD61">
        <v>0.50032270577289473</v>
      </c>
    </row>
    <row r="62" spans="1:30" x14ac:dyDescent="0.2">
      <c r="A62" s="1">
        <v>55584</v>
      </c>
      <c r="B62" t="s">
        <v>87</v>
      </c>
      <c r="C62">
        <v>36</v>
      </c>
      <c r="D62">
        <v>34.416699999999999</v>
      </c>
      <c r="E62">
        <v>16.166699999999999</v>
      </c>
      <c r="F62">
        <v>8.8333333333333339</v>
      </c>
      <c r="G62">
        <v>4.6388888888888893</v>
      </c>
      <c r="H62">
        <v>3.2222222222222219</v>
      </c>
      <c r="I62">
        <v>1.416666666666667</v>
      </c>
      <c r="J62">
        <v>0.97219999999999995</v>
      </c>
      <c r="K62">
        <v>4.3056000000000001</v>
      </c>
      <c r="L62">
        <v>5.2778</v>
      </c>
      <c r="M62">
        <v>3.1111</v>
      </c>
      <c r="N62">
        <v>1.2778</v>
      </c>
      <c r="O62">
        <v>0.25</v>
      </c>
      <c r="P62">
        <v>80</v>
      </c>
      <c r="Q62">
        <v>2</v>
      </c>
      <c r="R62">
        <v>3.5623</v>
      </c>
      <c r="S62">
        <v>2.1655000000000002</v>
      </c>
      <c r="T62">
        <v>1.3968</v>
      </c>
      <c r="U62">
        <v>122</v>
      </c>
      <c r="V62">
        <v>95</v>
      </c>
      <c r="W62">
        <v>28.1</v>
      </c>
      <c r="X62">
        <v>3.5</v>
      </c>
      <c r="Y62">
        <v>4.5</v>
      </c>
      <c r="Z62">
        <v>43</v>
      </c>
      <c r="AA62">
        <v>61</v>
      </c>
      <c r="AB62" t="b">
        <v>1</v>
      </c>
      <c r="AC62">
        <v>0</v>
      </c>
      <c r="AD62">
        <v>0.4794656027760501</v>
      </c>
    </row>
    <row r="63" spans="1:30" x14ac:dyDescent="0.2">
      <c r="A63" s="1">
        <v>56557</v>
      </c>
      <c r="B63" t="s">
        <v>106</v>
      </c>
      <c r="C63">
        <v>36</v>
      </c>
      <c r="D63">
        <v>29.694400000000002</v>
      </c>
      <c r="E63">
        <v>13.472200000000001</v>
      </c>
      <c r="F63">
        <v>4.583333333333333</v>
      </c>
      <c r="G63">
        <v>1.805555555555556</v>
      </c>
      <c r="H63">
        <v>7.4166666666666679</v>
      </c>
      <c r="I63">
        <v>2.4722222222222219</v>
      </c>
      <c r="J63">
        <v>0.55559999999999998</v>
      </c>
      <c r="K63">
        <v>3.1389</v>
      </c>
      <c r="L63">
        <v>3.6943999999999999</v>
      </c>
      <c r="M63">
        <v>1.9443999999999999</v>
      </c>
      <c r="N63">
        <v>1.5556000000000001</v>
      </c>
      <c r="O63">
        <v>0.58330000000000004</v>
      </c>
      <c r="P63">
        <v>88</v>
      </c>
      <c r="Q63">
        <v>1</v>
      </c>
      <c r="R63">
        <v>3.2875000000000001</v>
      </c>
      <c r="S63">
        <v>1.3013600000000001</v>
      </c>
      <c r="T63">
        <v>1.98614</v>
      </c>
      <c r="U63">
        <v>114</v>
      </c>
      <c r="V63">
        <v>88</v>
      </c>
      <c r="W63">
        <v>26.4</v>
      </c>
      <c r="X63">
        <v>4.5</v>
      </c>
      <c r="Y63">
        <v>2.5</v>
      </c>
      <c r="Z63">
        <v>10</v>
      </c>
      <c r="AA63">
        <v>62</v>
      </c>
      <c r="AB63" t="b">
        <v>1</v>
      </c>
      <c r="AC63">
        <v>0</v>
      </c>
      <c r="AD63">
        <v>0.42697484692382498</v>
      </c>
    </row>
    <row r="64" spans="1:30" x14ac:dyDescent="0.2">
      <c r="A64" s="1">
        <v>54897</v>
      </c>
      <c r="B64" t="s">
        <v>65</v>
      </c>
      <c r="C64">
        <v>37</v>
      </c>
      <c r="D64">
        <v>29.078900000000001</v>
      </c>
      <c r="E64">
        <v>12</v>
      </c>
      <c r="F64">
        <v>5.3243243243243246</v>
      </c>
      <c r="G64">
        <v>3.0540540540540531</v>
      </c>
      <c r="H64">
        <v>3.756756756756757</v>
      </c>
      <c r="I64">
        <v>1.459459459459459</v>
      </c>
      <c r="J64">
        <v>2.7894999999999999</v>
      </c>
      <c r="K64">
        <v>4.0526</v>
      </c>
      <c r="L64">
        <v>6.8421000000000003</v>
      </c>
      <c r="M64">
        <v>1.9211</v>
      </c>
      <c r="N64">
        <v>1.8158000000000001</v>
      </c>
      <c r="O64">
        <v>1.2104999999999999</v>
      </c>
      <c r="P64">
        <v>88</v>
      </c>
      <c r="Q64">
        <v>2</v>
      </c>
      <c r="R64">
        <v>12.6882</v>
      </c>
      <c r="S64">
        <v>6.8378100000000002</v>
      </c>
      <c r="T64">
        <v>5.8503999999999996</v>
      </c>
      <c r="U64">
        <v>90</v>
      </c>
      <c r="V64">
        <v>65</v>
      </c>
      <c r="W64">
        <v>26.8</v>
      </c>
      <c r="X64">
        <v>4</v>
      </c>
      <c r="Y64">
        <v>4.5</v>
      </c>
      <c r="Z64">
        <v>16</v>
      </c>
      <c r="AA64">
        <v>63</v>
      </c>
      <c r="AB64" t="b">
        <v>1</v>
      </c>
      <c r="AC64">
        <v>0</v>
      </c>
      <c r="AD64">
        <v>0.41810850323373272</v>
      </c>
    </row>
    <row r="65" spans="1:30" x14ac:dyDescent="0.2">
      <c r="A65" s="1">
        <v>51472</v>
      </c>
      <c r="B65" t="s">
        <v>105</v>
      </c>
      <c r="C65">
        <v>36</v>
      </c>
      <c r="D65">
        <v>32.972999999999999</v>
      </c>
      <c r="E65">
        <v>13.4595</v>
      </c>
      <c r="F65">
        <v>6.9166666666666679</v>
      </c>
      <c r="G65">
        <v>3.5555555555555558</v>
      </c>
      <c r="H65">
        <v>3.8611111111111112</v>
      </c>
      <c r="I65">
        <v>1.3888888888888891</v>
      </c>
      <c r="J65">
        <v>0.51350000000000007</v>
      </c>
      <c r="K65">
        <v>2.6757</v>
      </c>
      <c r="L65">
        <v>3.1892</v>
      </c>
      <c r="M65">
        <v>5.8108000000000004</v>
      </c>
      <c r="N65">
        <v>0.70269999999999999</v>
      </c>
      <c r="O65">
        <v>0.1081</v>
      </c>
      <c r="P65">
        <v>78</v>
      </c>
      <c r="Q65">
        <v>3</v>
      </c>
      <c r="R65">
        <v>4.6454900000000006</v>
      </c>
      <c r="S65">
        <v>5.4964300000000001</v>
      </c>
      <c r="T65">
        <v>-0.85093899999999989</v>
      </c>
      <c r="U65">
        <v>89</v>
      </c>
      <c r="V65">
        <v>74</v>
      </c>
      <c r="W65">
        <v>22.9</v>
      </c>
      <c r="X65">
        <v>3.5</v>
      </c>
      <c r="Y65">
        <v>4.5</v>
      </c>
      <c r="Z65">
        <v>57</v>
      </c>
      <c r="AA65">
        <v>64</v>
      </c>
      <c r="AB65" t="b">
        <v>1</v>
      </c>
      <c r="AC65">
        <v>0</v>
      </c>
      <c r="AD65">
        <v>0.41742970608481178</v>
      </c>
    </row>
    <row r="66" spans="1:30" x14ac:dyDescent="0.2">
      <c r="A66" s="1">
        <v>49315</v>
      </c>
      <c r="B66" t="s">
        <v>103</v>
      </c>
      <c r="C66">
        <v>34</v>
      </c>
      <c r="D66">
        <v>34.441200000000002</v>
      </c>
      <c r="E66">
        <v>12.0588</v>
      </c>
      <c r="F66">
        <v>5.9705882352941169</v>
      </c>
      <c r="G66">
        <v>3.4411764705882359</v>
      </c>
      <c r="H66">
        <v>2.7941176470588238</v>
      </c>
      <c r="I66">
        <v>1</v>
      </c>
      <c r="J66">
        <v>0.91180000000000005</v>
      </c>
      <c r="K66">
        <v>3.5293999999999999</v>
      </c>
      <c r="L66">
        <v>4.4412000000000003</v>
      </c>
      <c r="M66">
        <v>4.8529</v>
      </c>
      <c r="N66">
        <v>1.3529</v>
      </c>
      <c r="O66">
        <v>0.70590000000000008</v>
      </c>
      <c r="P66">
        <v>86</v>
      </c>
      <c r="Q66">
        <v>4</v>
      </c>
      <c r="R66">
        <v>6.1718500000000001</v>
      </c>
      <c r="S66">
        <v>3.5118800000000001</v>
      </c>
      <c r="T66">
        <v>2.6599699999999999</v>
      </c>
      <c r="U66">
        <v>97</v>
      </c>
      <c r="V66">
        <v>74</v>
      </c>
      <c r="W66">
        <v>32.6</v>
      </c>
      <c r="X66">
        <v>5</v>
      </c>
      <c r="Y66">
        <v>5</v>
      </c>
      <c r="Z66">
        <v>36</v>
      </c>
      <c r="AA66">
        <v>65</v>
      </c>
      <c r="AB66" t="b">
        <v>1</v>
      </c>
      <c r="AC66">
        <v>0</v>
      </c>
      <c r="AD66">
        <v>0.36636538822807152</v>
      </c>
    </row>
    <row r="67" spans="1:30" x14ac:dyDescent="0.2">
      <c r="A67" s="1">
        <v>45127</v>
      </c>
      <c r="B67" t="s">
        <v>77</v>
      </c>
      <c r="C67">
        <v>36</v>
      </c>
      <c r="D67">
        <v>31.783799999999999</v>
      </c>
      <c r="E67">
        <v>16.486499999999999</v>
      </c>
      <c r="F67">
        <v>8.8055555555555554</v>
      </c>
      <c r="G67">
        <v>4.416666666666667</v>
      </c>
      <c r="H67">
        <v>4.8055555555555536</v>
      </c>
      <c r="I67">
        <v>2.0277777777777781</v>
      </c>
      <c r="J67">
        <v>1.1621999999999999</v>
      </c>
      <c r="K67">
        <v>4.9729999999999999</v>
      </c>
      <c r="L67">
        <v>6.1351000000000004</v>
      </c>
      <c r="M67">
        <v>2.0270000000000001</v>
      </c>
      <c r="N67">
        <v>0.89190000000000003</v>
      </c>
      <c r="O67">
        <v>0.45950000000000002</v>
      </c>
      <c r="P67">
        <v>84</v>
      </c>
      <c r="Q67">
        <v>4</v>
      </c>
      <c r="R67">
        <v>5.1565000000000003</v>
      </c>
      <c r="S67">
        <v>4.0871599999999999</v>
      </c>
      <c r="T67">
        <v>1.06935</v>
      </c>
      <c r="U67">
        <v>86</v>
      </c>
      <c r="V67">
        <v>60</v>
      </c>
      <c r="W67">
        <v>17.600000000000001</v>
      </c>
      <c r="X67">
        <v>2</v>
      </c>
      <c r="Y67">
        <v>4.5</v>
      </c>
      <c r="Z67">
        <v>42</v>
      </c>
      <c r="AA67">
        <v>66</v>
      </c>
      <c r="AB67" t="b">
        <v>1</v>
      </c>
      <c r="AC67">
        <v>0</v>
      </c>
      <c r="AD67">
        <v>0.32708420936100019</v>
      </c>
    </row>
    <row r="68" spans="1:30" x14ac:dyDescent="0.2">
      <c r="A68" s="1">
        <v>47317</v>
      </c>
      <c r="B68" t="s">
        <v>108</v>
      </c>
      <c r="C68">
        <v>28</v>
      </c>
      <c r="D68">
        <v>30.931000000000001</v>
      </c>
      <c r="E68">
        <v>17.137899999999998</v>
      </c>
      <c r="F68">
        <v>7.8571428571428577</v>
      </c>
      <c r="G68">
        <v>3.8214285714285721</v>
      </c>
      <c r="H68">
        <v>5.3571428571428568</v>
      </c>
      <c r="I68">
        <v>1.964285714285714</v>
      </c>
      <c r="J68">
        <v>0.6552</v>
      </c>
      <c r="K68">
        <v>5.6207000000000003</v>
      </c>
      <c r="L68">
        <v>6.2759</v>
      </c>
      <c r="M68">
        <v>3.5516999999999999</v>
      </c>
      <c r="N68">
        <v>0.89660000000000006</v>
      </c>
      <c r="O68">
        <v>1.2759</v>
      </c>
      <c r="P68">
        <v>84</v>
      </c>
      <c r="Q68">
        <v>3</v>
      </c>
      <c r="R68">
        <v>3.8486199999999999</v>
      </c>
      <c r="S68">
        <v>2.3054999999999999</v>
      </c>
      <c r="T68">
        <v>1.5431299999999999</v>
      </c>
      <c r="U68">
        <v>130</v>
      </c>
      <c r="V68">
        <v>103</v>
      </c>
      <c r="W68">
        <v>35.1</v>
      </c>
      <c r="X68">
        <v>2.5</v>
      </c>
      <c r="Y68">
        <v>5</v>
      </c>
      <c r="Z68">
        <v>58</v>
      </c>
      <c r="AA68">
        <v>67</v>
      </c>
      <c r="AB68" t="b">
        <v>1</v>
      </c>
      <c r="AC68">
        <v>0</v>
      </c>
      <c r="AD68">
        <v>0.29595846319942498</v>
      </c>
    </row>
    <row r="69" spans="1:30" x14ac:dyDescent="0.2">
      <c r="A69" s="1">
        <v>43395</v>
      </c>
      <c r="B69" t="s">
        <v>104</v>
      </c>
      <c r="C69">
        <v>32</v>
      </c>
      <c r="D69">
        <v>33.939399999999999</v>
      </c>
      <c r="E69">
        <v>19.393899999999999</v>
      </c>
      <c r="F69">
        <v>10.53125</v>
      </c>
      <c r="G69">
        <v>6.0625</v>
      </c>
      <c r="H69">
        <v>3.53125</v>
      </c>
      <c r="I69">
        <v>1.09375</v>
      </c>
      <c r="J69">
        <v>1.7273000000000001</v>
      </c>
      <c r="K69">
        <v>6.6667000000000014</v>
      </c>
      <c r="L69">
        <v>8.3939000000000004</v>
      </c>
      <c r="M69">
        <v>2.4241999999999999</v>
      </c>
      <c r="N69">
        <v>1.3938999999999999</v>
      </c>
      <c r="O69">
        <v>0.87880000000000003</v>
      </c>
      <c r="P69">
        <v>86</v>
      </c>
      <c r="Q69">
        <v>4</v>
      </c>
      <c r="R69">
        <v>4.1841699999999999</v>
      </c>
      <c r="S69">
        <v>2.1177299999999999</v>
      </c>
      <c r="T69">
        <v>2.06643</v>
      </c>
      <c r="U69">
        <v>156</v>
      </c>
      <c r="V69">
        <v>122</v>
      </c>
      <c r="W69">
        <v>34.700000000000003</v>
      </c>
      <c r="X69">
        <v>3.5</v>
      </c>
      <c r="Y69">
        <v>4.5</v>
      </c>
      <c r="Z69">
        <v>50</v>
      </c>
      <c r="AA69">
        <v>68</v>
      </c>
      <c r="AB69" t="b">
        <v>1</v>
      </c>
      <c r="AC69">
        <v>0</v>
      </c>
      <c r="AD69">
        <v>0.29458658190319059</v>
      </c>
    </row>
    <row r="70" spans="1:30" x14ac:dyDescent="0.2">
      <c r="A70" s="1">
        <v>43358</v>
      </c>
      <c r="B70" t="s">
        <v>110</v>
      </c>
      <c r="C70">
        <v>31</v>
      </c>
      <c r="D70">
        <v>38.156199999999998</v>
      </c>
      <c r="E70">
        <v>22.0625</v>
      </c>
      <c r="F70">
        <v>12.35483870967742</v>
      </c>
      <c r="G70">
        <v>5.6451612903225818</v>
      </c>
      <c r="H70">
        <v>5.258064516129032</v>
      </c>
      <c r="I70">
        <v>1.580645161290323</v>
      </c>
      <c r="J70">
        <v>1</v>
      </c>
      <c r="K70">
        <v>7.5312000000000001</v>
      </c>
      <c r="L70">
        <v>8.5312000000000001</v>
      </c>
      <c r="M70">
        <v>4.4062000000000001</v>
      </c>
      <c r="N70">
        <v>1.5</v>
      </c>
      <c r="O70">
        <v>0.5625</v>
      </c>
      <c r="P70">
        <v>86</v>
      </c>
      <c r="Q70">
        <v>4</v>
      </c>
      <c r="R70">
        <v>2.5394899999999998</v>
      </c>
      <c r="S70">
        <v>1.54392</v>
      </c>
      <c r="T70">
        <v>0.99556599999999995</v>
      </c>
      <c r="U70">
        <v>260</v>
      </c>
      <c r="V70">
        <v>193</v>
      </c>
      <c r="W70">
        <v>47.6</v>
      </c>
      <c r="X70">
        <v>5</v>
      </c>
      <c r="Y70">
        <v>4</v>
      </c>
      <c r="Z70">
        <v>40</v>
      </c>
      <c r="AA70">
        <v>69</v>
      </c>
      <c r="AB70" t="b">
        <v>1</v>
      </c>
      <c r="AC70">
        <v>0</v>
      </c>
      <c r="AD70">
        <v>0.28109145803148727</v>
      </c>
    </row>
    <row r="71" spans="1:30" x14ac:dyDescent="0.2">
      <c r="A71" s="1">
        <v>44295</v>
      </c>
      <c r="B71" t="s">
        <v>91</v>
      </c>
      <c r="C71">
        <v>34</v>
      </c>
      <c r="D71">
        <v>34.058799999999998</v>
      </c>
      <c r="E71">
        <v>18.5</v>
      </c>
      <c r="F71">
        <v>8.235294117647058</v>
      </c>
      <c r="G71">
        <v>4.6470588235294121</v>
      </c>
      <c r="H71">
        <v>4.0882352941176467</v>
      </c>
      <c r="I71">
        <v>1.617647058823529</v>
      </c>
      <c r="J71">
        <v>1.3234999999999999</v>
      </c>
      <c r="K71">
        <v>3.3529</v>
      </c>
      <c r="L71">
        <v>4.6764999999999999</v>
      </c>
      <c r="M71">
        <v>2.8235000000000001</v>
      </c>
      <c r="N71">
        <v>1.6765000000000001</v>
      </c>
      <c r="O71">
        <v>0.32350000000000001</v>
      </c>
      <c r="P71">
        <v>80</v>
      </c>
      <c r="Q71">
        <v>4</v>
      </c>
      <c r="R71">
        <v>6.8421100000000008</v>
      </c>
      <c r="S71">
        <v>5.4582300000000004</v>
      </c>
      <c r="T71">
        <v>1.38388</v>
      </c>
      <c r="U71">
        <v>183</v>
      </c>
      <c r="V71">
        <v>148</v>
      </c>
      <c r="W71">
        <v>43.7</v>
      </c>
      <c r="X71">
        <v>4.5</v>
      </c>
      <c r="Y71">
        <v>5</v>
      </c>
      <c r="Z71">
        <v>49</v>
      </c>
      <c r="AA71">
        <v>70</v>
      </c>
      <c r="AB71" t="b">
        <v>1</v>
      </c>
      <c r="AC71">
        <v>0</v>
      </c>
      <c r="AD71">
        <v>0.23608457990249521</v>
      </c>
    </row>
    <row r="72" spans="1:30" x14ac:dyDescent="0.2">
      <c r="A72" s="1">
        <v>57908</v>
      </c>
      <c r="B72" t="s">
        <v>114</v>
      </c>
      <c r="C72">
        <v>21</v>
      </c>
      <c r="D72">
        <v>22.095199999999998</v>
      </c>
      <c r="E72">
        <v>9.5237999999999996</v>
      </c>
      <c r="F72">
        <v>4.2380952380952381</v>
      </c>
      <c r="G72">
        <v>2.1904761904761911</v>
      </c>
      <c r="H72">
        <v>3.2380952380952381</v>
      </c>
      <c r="I72">
        <v>1.333333333333333</v>
      </c>
      <c r="J72">
        <v>0.95240000000000002</v>
      </c>
      <c r="K72">
        <v>3.0476000000000001</v>
      </c>
      <c r="L72">
        <v>4</v>
      </c>
      <c r="M72">
        <v>1.4286000000000001</v>
      </c>
      <c r="N72">
        <v>0.8095</v>
      </c>
      <c r="O72">
        <v>0.52380000000000004</v>
      </c>
      <c r="P72">
        <v>84</v>
      </c>
      <c r="Q72">
        <v>1</v>
      </c>
      <c r="R72">
        <v>1.89577</v>
      </c>
      <c r="S72">
        <v>0.58926000000000001</v>
      </c>
      <c r="T72">
        <v>1.3065100000000001</v>
      </c>
      <c r="U72">
        <v>46</v>
      </c>
      <c r="V72">
        <v>24</v>
      </c>
      <c r="W72">
        <v>29.3</v>
      </c>
      <c r="X72">
        <v>4.5</v>
      </c>
      <c r="Y72">
        <v>4.5</v>
      </c>
      <c r="Z72">
        <v>30</v>
      </c>
      <c r="AA72">
        <v>71</v>
      </c>
      <c r="AB72" t="b">
        <v>1</v>
      </c>
      <c r="AC72">
        <v>0</v>
      </c>
      <c r="AD72">
        <v>0.22541842149270691</v>
      </c>
    </row>
    <row r="73" spans="1:30" x14ac:dyDescent="0.2">
      <c r="A73" s="1">
        <v>55174</v>
      </c>
      <c r="B73" t="s">
        <v>112</v>
      </c>
      <c r="C73">
        <v>33</v>
      </c>
      <c r="D73">
        <v>31.181799999999999</v>
      </c>
      <c r="E73">
        <v>14.1515</v>
      </c>
      <c r="F73">
        <v>6.2424242424242422</v>
      </c>
      <c r="G73">
        <v>2.7878787878787881</v>
      </c>
      <c r="H73">
        <v>5.3636363636363633</v>
      </c>
      <c r="I73">
        <v>2</v>
      </c>
      <c r="J73">
        <v>0.36359999999999998</v>
      </c>
      <c r="K73">
        <v>3.3029999999999999</v>
      </c>
      <c r="L73">
        <v>3.6667000000000001</v>
      </c>
      <c r="M73">
        <v>6.0909000000000004</v>
      </c>
      <c r="N73">
        <v>1.3332999999999999</v>
      </c>
      <c r="O73">
        <v>0.1515</v>
      </c>
      <c r="P73">
        <v>78</v>
      </c>
      <c r="Q73">
        <v>2</v>
      </c>
      <c r="R73">
        <v>3.2877700000000001</v>
      </c>
      <c r="S73">
        <v>3.7679900000000002</v>
      </c>
      <c r="T73">
        <v>-0.48021999999999998</v>
      </c>
      <c r="U73">
        <v>109</v>
      </c>
      <c r="V73">
        <v>85</v>
      </c>
      <c r="W73">
        <v>28.5</v>
      </c>
      <c r="X73">
        <v>3.5</v>
      </c>
      <c r="Y73">
        <v>4</v>
      </c>
      <c r="Z73">
        <v>56</v>
      </c>
      <c r="AA73">
        <v>72</v>
      </c>
      <c r="AB73" t="b">
        <v>1</v>
      </c>
      <c r="AC73">
        <v>0</v>
      </c>
      <c r="AD73">
        <v>0.21535849013772221</v>
      </c>
    </row>
    <row r="74" spans="1:30" x14ac:dyDescent="0.2">
      <c r="A74" s="1">
        <v>45973</v>
      </c>
      <c r="B74" t="s">
        <v>107</v>
      </c>
      <c r="C74">
        <v>36</v>
      </c>
      <c r="D74">
        <v>31</v>
      </c>
      <c r="E74">
        <v>9.0832999999999995</v>
      </c>
      <c r="F74">
        <v>3.3055555555555558</v>
      </c>
      <c r="G74">
        <v>1.833333333333333</v>
      </c>
      <c r="H74">
        <v>4.1944444444444446</v>
      </c>
      <c r="I74">
        <v>1.2777777777777779</v>
      </c>
      <c r="J74">
        <v>0.75</v>
      </c>
      <c r="K74">
        <v>2.3332999999999999</v>
      </c>
      <c r="L74">
        <v>3.0832999999999999</v>
      </c>
      <c r="M74">
        <v>2.1389</v>
      </c>
      <c r="N74">
        <v>3.4443999999999999</v>
      </c>
      <c r="O74">
        <v>2.1943999999999999</v>
      </c>
      <c r="P74">
        <v>82</v>
      </c>
      <c r="Q74">
        <v>4</v>
      </c>
      <c r="R74">
        <v>11.369899999999999</v>
      </c>
      <c r="S74">
        <v>2.1027999999999998</v>
      </c>
      <c r="T74">
        <v>9.2670899999999996</v>
      </c>
      <c r="U74">
        <v>67</v>
      </c>
      <c r="V74">
        <v>57</v>
      </c>
      <c r="W74">
        <v>24.8</v>
      </c>
      <c r="X74">
        <v>4.5</v>
      </c>
      <c r="Y74">
        <v>3.5</v>
      </c>
      <c r="Z74">
        <v>20</v>
      </c>
      <c r="AA74">
        <v>73</v>
      </c>
      <c r="AB74" t="b">
        <v>1</v>
      </c>
      <c r="AC74">
        <v>0</v>
      </c>
      <c r="AD74">
        <v>0.17201238116490389</v>
      </c>
    </row>
    <row r="75" spans="1:30" x14ac:dyDescent="0.2">
      <c r="A75" s="1">
        <v>55176</v>
      </c>
      <c r="B75" t="s">
        <v>115</v>
      </c>
      <c r="C75">
        <v>29</v>
      </c>
      <c r="D75">
        <v>32.689700000000002</v>
      </c>
      <c r="E75">
        <v>16.8276</v>
      </c>
      <c r="F75">
        <v>9.6551724137931032</v>
      </c>
      <c r="G75">
        <v>4.7586206896551726</v>
      </c>
      <c r="H75">
        <v>3</v>
      </c>
      <c r="I75">
        <v>1.103448275862069</v>
      </c>
      <c r="J75">
        <v>1.1724000000000001</v>
      </c>
      <c r="K75">
        <v>4.5171999999999999</v>
      </c>
      <c r="L75">
        <v>5.6897000000000002</v>
      </c>
      <c r="M75">
        <v>2</v>
      </c>
      <c r="N75">
        <v>1</v>
      </c>
      <c r="O75">
        <v>0.51719999999999999</v>
      </c>
      <c r="P75">
        <v>90</v>
      </c>
      <c r="Q75">
        <v>2</v>
      </c>
      <c r="R75">
        <v>1.02552</v>
      </c>
      <c r="S75">
        <v>-2.00679E-2</v>
      </c>
      <c r="T75">
        <v>1.04558</v>
      </c>
      <c r="U75">
        <v>173</v>
      </c>
      <c r="V75">
        <v>116</v>
      </c>
      <c r="W75">
        <v>47.1</v>
      </c>
      <c r="X75">
        <v>5</v>
      </c>
      <c r="Y75">
        <v>4.5</v>
      </c>
      <c r="Z75">
        <v>32</v>
      </c>
      <c r="AA75">
        <v>74</v>
      </c>
      <c r="AB75" t="b">
        <v>1</v>
      </c>
      <c r="AC75">
        <v>0</v>
      </c>
      <c r="AD75">
        <v>0.13354991107669861</v>
      </c>
    </row>
    <row r="76" spans="1:30" x14ac:dyDescent="0.2">
      <c r="A76" s="1">
        <v>46106</v>
      </c>
      <c r="B76" t="s">
        <v>101</v>
      </c>
      <c r="C76">
        <v>34</v>
      </c>
      <c r="D76">
        <v>37.742899999999999</v>
      </c>
      <c r="E76">
        <v>27.085699999999999</v>
      </c>
      <c r="F76">
        <v>11.23529411764706</v>
      </c>
      <c r="G76">
        <v>6.3823529411764728</v>
      </c>
      <c r="H76">
        <v>7.4705882352941169</v>
      </c>
      <c r="I76">
        <v>3.1764705882352939</v>
      </c>
      <c r="J76">
        <v>0.34289999999999998</v>
      </c>
      <c r="K76">
        <v>3.6857000000000002</v>
      </c>
      <c r="L76">
        <v>4.0286</v>
      </c>
      <c r="M76">
        <v>2.9142999999999999</v>
      </c>
      <c r="N76">
        <v>0.85710000000000008</v>
      </c>
      <c r="O76">
        <v>0.2</v>
      </c>
      <c r="P76">
        <v>76</v>
      </c>
      <c r="Q76">
        <v>4</v>
      </c>
      <c r="R76">
        <v>2.11328</v>
      </c>
      <c r="S76">
        <v>5.4489999999999998</v>
      </c>
      <c r="T76">
        <v>-3.3357199999999998</v>
      </c>
      <c r="U76">
        <v>204</v>
      </c>
      <c r="V76">
        <v>176</v>
      </c>
      <c r="W76">
        <v>32.1</v>
      </c>
      <c r="X76">
        <v>2.5</v>
      </c>
      <c r="Y76">
        <v>5</v>
      </c>
      <c r="Z76">
        <v>53</v>
      </c>
      <c r="AA76">
        <v>75</v>
      </c>
      <c r="AB76" t="b">
        <v>1</v>
      </c>
      <c r="AC76">
        <v>0</v>
      </c>
      <c r="AD76">
        <v>0.12779929584234459</v>
      </c>
    </row>
    <row r="77" spans="1:30" x14ac:dyDescent="0.2">
      <c r="A77" s="1">
        <v>50865</v>
      </c>
      <c r="B77" t="s">
        <v>109</v>
      </c>
      <c r="C77">
        <v>33</v>
      </c>
      <c r="D77">
        <v>31.058800000000002</v>
      </c>
      <c r="E77">
        <v>15.911799999999999</v>
      </c>
      <c r="F77">
        <v>11.212121212121209</v>
      </c>
      <c r="G77">
        <v>5.6060606060606064</v>
      </c>
      <c r="H77">
        <v>2.1818181818181821</v>
      </c>
      <c r="I77">
        <v>0.66666666666666663</v>
      </c>
      <c r="J77">
        <v>1.9705999999999999</v>
      </c>
      <c r="K77">
        <v>6.2941000000000003</v>
      </c>
      <c r="L77">
        <v>8.2646999999999995</v>
      </c>
      <c r="M77">
        <v>2.1175999999999999</v>
      </c>
      <c r="N77">
        <v>1.1175999999999999</v>
      </c>
      <c r="O77">
        <v>0.47060000000000002</v>
      </c>
      <c r="P77">
        <v>92</v>
      </c>
      <c r="Q77">
        <v>2</v>
      </c>
      <c r="R77">
        <v>2.3834499999999998</v>
      </c>
      <c r="S77">
        <v>-0.148066</v>
      </c>
      <c r="T77">
        <v>2.53152</v>
      </c>
      <c r="U77">
        <v>125</v>
      </c>
      <c r="V77">
        <v>92</v>
      </c>
      <c r="W77">
        <v>28.3</v>
      </c>
      <c r="X77">
        <v>5</v>
      </c>
      <c r="Y77">
        <v>3</v>
      </c>
      <c r="Z77">
        <v>52</v>
      </c>
      <c r="AA77">
        <v>76</v>
      </c>
      <c r="AB77" t="b">
        <v>1</v>
      </c>
      <c r="AC77">
        <v>0</v>
      </c>
      <c r="AD77">
        <v>0.1157875522624445</v>
      </c>
    </row>
    <row r="78" spans="1:30" x14ac:dyDescent="0.2">
      <c r="A78" s="1">
        <v>40117</v>
      </c>
      <c r="B78" t="s">
        <v>113</v>
      </c>
      <c r="C78">
        <v>36</v>
      </c>
      <c r="D78">
        <v>36.1111</v>
      </c>
      <c r="E78">
        <v>16.527799999999999</v>
      </c>
      <c r="F78">
        <v>6.5277777777777777</v>
      </c>
      <c r="G78">
        <v>3.4722222222222219</v>
      </c>
      <c r="H78">
        <v>5.5833333333333321</v>
      </c>
      <c r="I78">
        <v>1.944444444444444</v>
      </c>
      <c r="J78">
        <v>1.2778</v>
      </c>
      <c r="K78">
        <v>4.8611000000000004</v>
      </c>
      <c r="L78">
        <v>6.1388999999999996</v>
      </c>
      <c r="M78">
        <v>2.1389</v>
      </c>
      <c r="N78">
        <v>0.72220000000000006</v>
      </c>
      <c r="O78">
        <v>0.47220000000000001</v>
      </c>
      <c r="P78">
        <v>88</v>
      </c>
      <c r="Q78">
        <v>4</v>
      </c>
      <c r="R78">
        <v>3.2323400000000002</v>
      </c>
      <c r="S78">
        <v>2.3969800000000001</v>
      </c>
      <c r="T78">
        <v>0.835368</v>
      </c>
      <c r="U78">
        <v>181</v>
      </c>
      <c r="V78">
        <v>135</v>
      </c>
      <c r="W78">
        <v>41.5</v>
      </c>
      <c r="X78">
        <v>4.5</v>
      </c>
      <c r="Y78">
        <v>4.5</v>
      </c>
      <c r="Z78">
        <v>41</v>
      </c>
      <c r="AA78">
        <v>77</v>
      </c>
      <c r="AB78" t="b">
        <v>1</v>
      </c>
      <c r="AC78">
        <v>0</v>
      </c>
      <c r="AD78">
        <v>7.7365801899905606E-2</v>
      </c>
    </row>
    <row r="79" spans="1:30" x14ac:dyDescent="0.2">
      <c r="A79" s="1">
        <v>38306</v>
      </c>
      <c r="B79" t="s">
        <v>100</v>
      </c>
      <c r="C79">
        <v>34</v>
      </c>
      <c r="D79">
        <v>32.882399999999997</v>
      </c>
      <c r="E79">
        <v>18.735299999999999</v>
      </c>
      <c r="F79">
        <v>8.1764705882352917</v>
      </c>
      <c r="G79">
        <v>4.6470588235294121</v>
      </c>
      <c r="H79">
        <v>5.4411764705882364</v>
      </c>
      <c r="I79">
        <v>2.0882352941176472</v>
      </c>
      <c r="J79">
        <v>1.3824000000000001</v>
      </c>
      <c r="K79">
        <v>3.5293999999999999</v>
      </c>
      <c r="L79">
        <v>4.9118000000000004</v>
      </c>
      <c r="M79">
        <v>1.9705999999999999</v>
      </c>
      <c r="N79">
        <v>0.94120000000000004</v>
      </c>
      <c r="O79">
        <v>0.23530000000000001</v>
      </c>
      <c r="P79">
        <v>84</v>
      </c>
      <c r="Q79">
        <v>4</v>
      </c>
      <c r="R79">
        <v>4.3723800000000006</v>
      </c>
      <c r="S79">
        <v>4.6754800000000003</v>
      </c>
      <c r="T79">
        <v>-0.30309399999999997</v>
      </c>
      <c r="U79">
        <v>123</v>
      </c>
      <c r="V79">
        <v>108</v>
      </c>
      <c r="W79">
        <v>26.6</v>
      </c>
      <c r="X79">
        <v>4.5</v>
      </c>
      <c r="Y79">
        <v>5</v>
      </c>
      <c r="Z79">
        <v>54</v>
      </c>
      <c r="AA79">
        <v>78</v>
      </c>
      <c r="AB79" t="b">
        <v>1</v>
      </c>
      <c r="AC79">
        <v>0</v>
      </c>
      <c r="AD79">
        <v>6.7246009020388395E-2</v>
      </c>
    </row>
    <row r="80" spans="1:30" x14ac:dyDescent="0.2">
      <c r="A80" s="1">
        <v>55940</v>
      </c>
      <c r="B80" t="s">
        <v>93</v>
      </c>
      <c r="C80">
        <v>36</v>
      </c>
      <c r="D80">
        <v>18.194400000000002</v>
      </c>
      <c r="E80">
        <v>9.8056000000000001</v>
      </c>
      <c r="F80">
        <v>6.1388888888888884</v>
      </c>
      <c r="G80">
        <v>3.25</v>
      </c>
      <c r="H80">
        <v>1.444444444444444</v>
      </c>
      <c r="I80">
        <v>0.3888888888888889</v>
      </c>
      <c r="J80">
        <v>1.5832999999999999</v>
      </c>
      <c r="K80">
        <v>3.0278</v>
      </c>
      <c r="L80">
        <v>4.6111000000000004</v>
      </c>
      <c r="M80">
        <v>0.63890000000000002</v>
      </c>
      <c r="N80">
        <v>0.52780000000000005</v>
      </c>
      <c r="O80">
        <v>0.52780000000000005</v>
      </c>
      <c r="P80">
        <v>84</v>
      </c>
      <c r="Q80">
        <v>1</v>
      </c>
      <c r="R80">
        <v>3.97424</v>
      </c>
      <c r="S80">
        <v>1.91045</v>
      </c>
      <c r="T80">
        <v>2.06379</v>
      </c>
      <c r="U80">
        <v>100</v>
      </c>
      <c r="V80">
        <v>77</v>
      </c>
      <c r="W80">
        <v>36.6</v>
      </c>
      <c r="X80">
        <v>1.5</v>
      </c>
      <c r="Y80">
        <v>2.5</v>
      </c>
      <c r="Z80">
        <v>25</v>
      </c>
      <c r="AA80">
        <v>79</v>
      </c>
      <c r="AB80" t="b">
        <v>1</v>
      </c>
      <c r="AC80">
        <v>0</v>
      </c>
      <c r="AD80">
        <v>6.0090700890798827E-2</v>
      </c>
    </row>
    <row r="81" spans="1:30" x14ac:dyDescent="0.2">
      <c r="A81" s="1">
        <v>50658</v>
      </c>
      <c r="B81" t="s">
        <v>102</v>
      </c>
      <c r="C81">
        <v>38</v>
      </c>
      <c r="D81">
        <v>35.3947</v>
      </c>
      <c r="E81">
        <v>15.421099999999999</v>
      </c>
      <c r="F81">
        <v>4.1842105263157876</v>
      </c>
      <c r="G81">
        <v>2.052631578947369</v>
      </c>
      <c r="H81">
        <v>7.4210526315789469</v>
      </c>
      <c r="I81">
        <v>3.1578947368421049</v>
      </c>
      <c r="J81">
        <v>0.71050000000000002</v>
      </c>
      <c r="K81">
        <v>3.7894999999999999</v>
      </c>
      <c r="L81">
        <v>4.5</v>
      </c>
      <c r="M81">
        <v>2.0526</v>
      </c>
      <c r="N81">
        <v>0.68420000000000003</v>
      </c>
      <c r="O81">
        <v>5.2600000000000001E-2</v>
      </c>
      <c r="P81">
        <v>76</v>
      </c>
      <c r="Q81">
        <v>3</v>
      </c>
      <c r="R81">
        <v>8.2985600000000002</v>
      </c>
      <c r="S81">
        <v>6.9284399999999984</v>
      </c>
      <c r="T81">
        <v>1.37012</v>
      </c>
      <c r="U81">
        <v>84</v>
      </c>
      <c r="V81">
        <v>70</v>
      </c>
      <c r="W81">
        <v>19</v>
      </c>
      <c r="X81">
        <v>1</v>
      </c>
      <c r="Y81">
        <v>5</v>
      </c>
      <c r="Z81">
        <v>55</v>
      </c>
      <c r="AA81">
        <v>80</v>
      </c>
      <c r="AB81" t="b">
        <v>1</v>
      </c>
      <c r="AC81">
        <v>0</v>
      </c>
      <c r="AD81">
        <v>5.1220726407312761E-2</v>
      </c>
    </row>
    <row r="82" spans="1:30" x14ac:dyDescent="0.2">
      <c r="A82" s="1">
        <v>44744</v>
      </c>
      <c r="B82" t="s">
        <v>99</v>
      </c>
      <c r="C82">
        <v>37</v>
      </c>
      <c r="D82">
        <v>31.729700000000001</v>
      </c>
      <c r="E82">
        <v>11.4054</v>
      </c>
      <c r="F82">
        <v>5.7837837837837842</v>
      </c>
      <c r="G82">
        <v>3.1621621621621618</v>
      </c>
      <c r="H82">
        <v>2.0810810810810811</v>
      </c>
      <c r="I82">
        <v>0.81081081081081086</v>
      </c>
      <c r="J82">
        <v>2.4864999999999999</v>
      </c>
      <c r="K82">
        <v>4</v>
      </c>
      <c r="L82">
        <v>6.4865000000000004</v>
      </c>
      <c r="M82">
        <v>2.5405000000000002</v>
      </c>
      <c r="N82">
        <v>0.67570000000000008</v>
      </c>
      <c r="O82">
        <v>0.32429999999999998</v>
      </c>
      <c r="P82">
        <v>86</v>
      </c>
      <c r="Q82">
        <v>4</v>
      </c>
      <c r="R82">
        <v>8.3447200000000006</v>
      </c>
      <c r="S82">
        <v>5.1699800000000016</v>
      </c>
      <c r="T82">
        <v>3.1747399999999999</v>
      </c>
      <c r="U82">
        <v>124</v>
      </c>
      <c r="V82">
        <v>98</v>
      </c>
      <c r="W82">
        <v>42.6</v>
      </c>
      <c r="X82">
        <v>3.5</v>
      </c>
      <c r="Y82">
        <v>4.5</v>
      </c>
      <c r="Z82">
        <v>48</v>
      </c>
      <c r="AA82">
        <v>81</v>
      </c>
      <c r="AB82" t="b">
        <v>1</v>
      </c>
      <c r="AC82">
        <v>0</v>
      </c>
      <c r="AD82">
        <v>4.7322866829560661E-2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C8BD-377B-984D-A9EF-44B46E0FAB76}">
  <dimension ref="A1:AF83"/>
  <sheetViews>
    <sheetView topLeftCell="J1" workbookViewId="0">
      <selection activeCell="AI13" sqref="AI13"/>
    </sheetView>
  </sheetViews>
  <sheetFormatPr baseColWidth="10" defaultColWidth="8.83203125" defaultRowHeight="15" x14ac:dyDescent="0.2"/>
  <sheetData>
    <row r="1" spans="1:3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140</v>
      </c>
      <c r="AB1" s="1" t="s">
        <v>25</v>
      </c>
      <c r="AC1" s="1" t="s">
        <v>26</v>
      </c>
      <c r="AD1" s="1" t="s">
        <v>27</v>
      </c>
      <c r="AF1">
        <f>COUNTIF(AB2:AB31,TRUE)</f>
        <v>16</v>
      </c>
    </row>
    <row r="2" spans="1:32" x14ac:dyDescent="0.2">
      <c r="A2" s="1">
        <v>56558</v>
      </c>
      <c r="B2" t="s">
        <v>30</v>
      </c>
      <c r="C2">
        <v>33</v>
      </c>
      <c r="D2">
        <v>29.9697</v>
      </c>
      <c r="E2">
        <v>22.606100000000001</v>
      </c>
      <c r="F2">
        <v>11.030303030303029</v>
      </c>
      <c r="G2">
        <v>8.2424242424242422</v>
      </c>
      <c r="H2">
        <v>2.1515151515151509</v>
      </c>
      <c r="I2">
        <v>0.72727272727272729</v>
      </c>
      <c r="J2">
        <v>3.5152000000000001</v>
      </c>
      <c r="K2">
        <v>5.3635999999999999</v>
      </c>
      <c r="L2">
        <v>8.8788</v>
      </c>
      <c r="M2">
        <v>2.0606</v>
      </c>
      <c r="N2">
        <v>2.1212</v>
      </c>
      <c r="O2">
        <v>1.7879</v>
      </c>
      <c r="P2">
        <v>86</v>
      </c>
      <c r="Q2">
        <v>1</v>
      </c>
      <c r="R2">
        <v>16.563199999999998</v>
      </c>
      <c r="S2">
        <v>10.214700000000001</v>
      </c>
      <c r="T2">
        <v>6.3485899999999997</v>
      </c>
      <c r="U2">
        <v>203</v>
      </c>
      <c r="V2">
        <v>130</v>
      </c>
      <c r="W2">
        <v>46.7</v>
      </c>
      <c r="X2">
        <v>4</v>
      </c>
      <c r="Y2">
        <v>4.5</v>
      </c>
      <c r="Z2">
        <v>1</v>
      </c>
      <c r="AA2">
        <v>1</v>
      </c>
      <c r="AB2" t="b">
        <v>1</v>
      </c>
      <c r="AC2">
        <v>1</v>
      </c>
      <c r="AD2">
        <v>0.99677596546898295</v>
      </c>
    </row>
    <row r="3" spans="1:32" x14ac:dyDescent="0.2">
      <c r="A3" s="1">
        <v>46696</v>
      </c>
      <c r="B3" t="s">
        <v>58</v>
      </c>
      <c r="C3">
        <v>37</v>
      </c>
      <c r="D3">
        <v>28.081099999999999</v>
      </c>
      <c r="E3">
        <v>16.945900000000002</v>
      </c>
      <c r="F3">
        <v>9.7027027027027035</v>
      </c>
      <c r="G3">
        <v>6.8378378378378377</v>
      </c>
      <c r="H3">
        <v>0.40540540540540537</v>
      </c>
      <c r="I3">
        <v>0.1081081081081081</v>
      </c>
      <c r="J3">
        <v>3.0811000000000002</v>
      </c>
      <c r="K3">
        <v>5.4865000000000004</v>
      </c>
      <c r="L3">
        <v>8.5676000000000005</v>
      </c>
      <c r="M3">
        <v>1.8649</v>
      </c>
      <c r="N3">
        <v>1.1621999999999999</v>
      </c>
      <c r="O3">
        <v>3</v>
      </c>
      <c r="P3">
        <v>88</v>
      </c>
      <c r="Q3">
        <v>3</v>
      </c>
      <c r="R3">
        <v>16.631</v>
      </c>
      <c r="S3">
        <v>7.8035100000000002</v>
      </c>
      <c r="T3">
        <v>8.8274699999999999</v>
      </c>
      <c r="U3">
        <v>157</v>
      </c>
      <c r="V3">
        <v>109</v>
      </c>
      <c r="W3">
        <v>42</v>
      </c>
      <c r="X3">
        <v>2.5</v>
      </c>
      <c r="Y3">
        <v>4.5</v>
      </c>
      <c r="Z3">
        <v>21</v>
      </c>
      <c r="AA3">
        <v>2</v>
      </c>
      <c r="AB3" t="b">
        <v>1</v>
      </c>
      <c r="AC3">
        <v>1</v>
      </c>
      <c r="AD3">
        <v>0.98145121020782611</v>
      </c>
    </row>
    <row r="4" spans="1:32" x14ac:dyDescent="0.2">
      <c r="A4" s="1">
        <v>56570</v>
      </c>
      <c r="B4" t="s">
        <v>28</v>
      </c>
      <c r="C4">
        <v>38</v>
      </c>
      <c r="D4">
        <v>35.263199999999998</v>
      </c>
      <c r="E4">
        <v>22.631599999999999</v>
      </c>
      <c r="F4">
        <v>12.236842105263159</v>
      </c>
      <c r="G4">
        <v>6.4736842105263159</v>
      </c>
      <c r="H4">
        <v>6.2368421052631584</v>
      </c>
      <c r="I4">
        <v>1.921052631578948</v>
      </c>
      <c r="J4">
        <v>1.5526</v>
      </c>
      <c r="K4">
        <v>6.0263</v>
      </c>
      <c r="L4">
        <v>7.5789</v>
      </c>
      <c r="M4">
        <v>4.3158000000000003</v>
      </c>
      <c r="N4">
        <v>0.89470000000000005</v>
      </c>
      <c r="O4">
        <v>0.42109999999999997</v>
      </c>
      <c r="P4">
        <v>86</v>
      </c>
      <c r="Q4">
        <v>1</v>
      </c>
      <c r="R4">
        <v>6.0312099999999997</v>
      </c>
      <c r="S4">
        <v>4.6421700000000001</v>
      </c>
      <c r="T4">
        <v>1.3890499999999999</v>
      </c>
      <c r="U4">
        <v>224</v>
      </c>
      <c r="V4">
        <v>149</v>
      </c>
      <c r="W4">
        <v>31.9</v>
      </c>
      <c r="X4">
        <v>5</v>
      </c>
      <c r="Y4">
        <v>4.5</v>
      </c>
      <c r="Z4">
        <v>3</v>
      </c>
      <c r="AA4">
        <v>3</v>
      </c>
      <c r="AB4" t="b">
        <v>1</v>
      </c>
      <c r="AC4">
        <v>1</v>
      </c>
      <c r="AD4">
        <v>0.98057919376577529</v>
      </c>
    </row>
    <row r="5" spans="1:32" x14ac:dyDescent="0.2">
      <c r="A5" s="1">
        <v>53412</v>
      </c>
      <c r="B5" t="s">
        <v>29</v>
      </c>
      <c r="C5">
        <v>31</v>
      </c>
      <c r="D5">
        <v>36.606099999999998</v>
      </c>
      <c r="E5">
        <v>24.4848</v>
      </c>
      <c r="F5">
        <v>11.483870967741939</v>
      </c>
      <c r="G5">
        <v>6.258064516129032</v>
      </c>
      <c r="H5">
        <v>4.903225806451613</v>
      </c>
      <c r="I5">
        <v>1.8064516129032251</v>
      </c>
      <c r="J5">
        <v>1.2121</v>
      </c>
      <c r="K5">
        <v>4.4847999999999999</v>
      </c>
      <c r="L5">
        <v>5.6970000000000001</v>
      </c>
      <c r="M5">
        <v>9.9393999999999991</v>
      </c>
      <c r="N5">
        <v>1.7576000000000001</v>
      </c>
      <c r="O5">
        <v>0.81820000000000004</v>
      </c>
      <c r="P5">
        <v>78</v>
      </c>
      <c r="Q5">
        <v>2</v>
      </c>
      <c r="R5">
        <v>8.96617</v>
      </c>
      <c r="S5">
        <v>6.92943</v>
      </c>
      <c r="T5">
        <v>2.03674</v>
      </c>
      <c r="U5">
        <v>259</v>
      </c>
      <c r="V5">
        <v>211</v>
      </c>
      <c r="W5">
        <v>51</v>
      </c>
      <c r="X5">
        <v>3.5</v>
      </c>
      <c r="Y5">
        <v>4.5</v>
      </c>
      <c r="Z5">
        <v>2</v>
      </c>
      <c r="AA5">
        <v>4</v>
      </c>
      <c r="AB5" t="b">
        <v>1</v>
      </c>
      <c r="AC5">
        <v>1</v>
      </c>
      <c r="AD5">
        <v>0.97377271199364857</v>
      </c>
    </row>
    <row r="6" spans="1:32" x14ac:dyDescent="0.2">
      <c r="A6" s="1">
        <v>56814</v>
      </c>
      <c r="B6" t="s">
        <v>139</v>
      </c>
      <c r="C6">
        <v>33</v>
      </c>
      <c r="D6">
        <v>35.242400000000004</v>
      </c>
      <c r="E6">
        <v>24.7879</v>
      </c>
      <c r="F6">
        <v>20.54545454545455</v>
      </c>
      <c r="G6">
        <v>10.09090909090909</v>
      </c>
      <c r="H6">
        <v>0.69696969696969702</v>
      </c>
      <c r="I6">
        <v>0.2121212121212121</v>
      </c>
      <c r="J6">
        <v>3.2726999999999999</v>
      </c>
      <c r="K6">
        <v>7.8788</v>
      </c>
      <c r="L6">
        <v>11.1515</v>
      </c>
      <c r="M6">
        <v>2.0606</v>
      </c>
      <c r="N6">
        <v>1.5152000000000001</v>
      </c>
      <c r="O6">
        <v>2.1818</v>
      </c>
      <c r="P6">
        <v>86</v>
      </c>
      <c r="Q6">
        <v>1</v>
      </c>
      <c r="R6">
        <v>-0.37714300000000001</v>
      </c>
      <c r="S6">
        <v>-1.00031</v>
      </c>
      <c r="T6">
        <v>0.623166</v>
      </c>
      <c r="U6">
        <v>251</v>
      </c>
      <c r="V6">
        <v>131</v>
      </c>
      <c r="W6">
        <v>35.799999999999997</v>
      </c>
      <c r="X6">
        <v>4.5</v>
      </c>
      <c r="Y6">
        <v>2.5</v>
      </c>
      <c r="Z6">
        <v>0</v>
      </c>
      <c r="AA6">
        <v>5</v>
      </c>
      <c r="AB6" t="b">
        <v>0</v>
      </c>
      <c r="AC6">
        <v>1</v>
      </c>
      <c r="AD6">
        <v>0.97306129855107193</v>
      </c>
    </row>
    <row r="7" spans="1:32" x14ac:dyDescent="0.2">
      <c r="A7" s="1">
        <v>37573</v>
      </c>
      <c r="B7" t="s">
        <v>62</v>
      </c>
      <c r="C7">
        <v>34</v>
      </c>
      <c r="D7">
        <v>32.029400000000003</v>
      </c>
      <c r="E7">
        <v>17.323499999999999</v>
      </c>
      <c r="F7">
        <v>14.117647058823531</v>
      </c>
      <c r="G7">
        <v>7.5588235294117636</v>
      </c>
      <c r="H7">
        <v>0.14705882352941169</v>
      </c>
      <c r="I7">
        <v>0</v>
      </c>
      <c r="J7">
        <v>2.2646999999999999</v>
      </c>
      <c r="K7">
        <v>7.7941000000000003</v>
      </c>
      <c r="L7">
        <v>10.0588</v>
      </c>
      <c r="M7">
        <v>4.5</v>
      </c>
      <c r="N7">
        <v>1.1175999999999999</v>
      </c>
      <c r="O7">
        <v>1.2941</v>
      </c>
      <c r="P7">
        <v>92</v>
      </c>
      <c r="Q7">
        <v>4</v>
      </c>
      <c r="R7">
        <v>11.704599999999999</v>
      </c>
      <c r="S7">
        <v>3.5234399999999999</v>
      </c>
      <c r="T7">
        <v>8.1811899999999991</v>
      </c>
      <c r="U7">
        <v>161</v>
      </c>
      <c r="V7">
        <v>75</v>
      </c>
      <c r="W7">
        <v>33.200000000000003</v>
      </c>
      <c r="X7">
        <v>5</v>
      </c>
      <c r="Y7">
        <v>3.5</v>
      </c>
      <c r="Z7">
        <v>0</v>
      </c>
      <c r="AA7">
        <v>6</v>
      </c>
      <c r="AB7" t="b">
        <v>0</v>
      </c>
      <c r="AC7">
        <v>1</v>
      </c>
      <c r="AD7">
        <v>0.92921295849342034</v>
      </c>
    </row>
    <row r="8" spans="1:32" x14ac:dyDescent="0.2">
      <c r="A8" s="1">
        <v>56770</v>
      </c>
      <c r="B8" t="s">
        <v>39</v>
      </c>
      <c r="C8">
        <v>31</v>
      </c>
      <c r="D8">
        <v>24.625</v>
      </c>
      <c r="E8">
        <v>14.7188</v>
      </c>
      <c r="F8">
        <v>9.6451612903225801</v>
      </c>
      <c r="G8">
        <v>5.903225806451613</v>
      </c>
      <c r="H8">
        <v>0.67741935483870963</v>
      </c>
      <c r="I8">
        <v>0.25806451612903231</v>
      </c>
      <c r="J8">
        <v>1.25</v>
      </c>
      <c r="K8">
        <v>4.5312000000000001</v>
      </c>
      <c r="L8">
        <v>5.7812000000000001</v>
      </c>
      <c r="M8">
        <v>2.7187999999999999</v>
      </c>
      <c r="N8">
        <v>0.59379999999999999</v>
      </c>
      <c r="O8">
        <v>2.1875</v>
      </c>
      <c r="P8">
        <v>94</v>
      </c>
      <c r="Q8">
        <v>1</v>
      </c>
      <c r="R8">
        <v>7.9051100000000014</v>
      </c>
      <c r="S8">
        <v>2.9876299999999998</v>
      </c>
      <c r="T8">
        <v>4.9174800000000003</v>
      </c>
      <c r="U8">
        <v>84</v>
      </c>
      <c r="V8">
        <v>65</v>
      </c>
      <c r="W8">
        <v>26.3</v>
      </c>
      <c r="X8">
        <v>5</v>
      </c>
      <c r="Y8">
        <v>4.5</v>
      </c>
      <c r="Z8">
        <v>0</v>
      </c>
      <c r="AA8">
        <v>7</v>
      </c>
      <c r="AB8" t="b">
        <v>0</v>
      </c>
      <c r="AC8">
        <v>1</v>
      </c>
      <c r="AD8">
        <v>0.92395266642294549</v>
      </c>
    </row>
    <row r="9" spans="1:32" x14ac:dyDescent="0.2">
      <c r="A9" s="1">
        <v>51152</v>
      </c>
      <c r="B9" t="s">
        <v>74</v>
      </c>
      <c r="C9">
        <v>30</v>
      </c>
      <c r="D9">
        <v>30.645199999999999</v>
      </c>
      <c r="E9">
        <v>21</v>
      </c>
      <c r="F9">
        <v>11.933333333333341</v>
      </c>
      <c r="G9">
        <v>7.3333333333333321</v>
      </c>
      <c r="H9">
        <v>1.3666666666666669</v>
      </c>
      <c r="I9">
        <v>0.33333333333333331</v>
      </c>
      <c r="J9">
        <v>2.6774</v>
      </c>
      <c r="K9">
        <v>5.9032</v>
      </c>
      <c r="L9">
        <v>8.5806000000000004</v>
      </c>
      <c r="M9">
        <v>3.5484</v>
      </c>
      <c r="N9">
        <v>0.4194</v>
      </c>
      <c r="O9">
        <v>2.2581000000000002</v>
      </c>
      <c r="P9">
        <v>92</v>
      </c>
      <c r="Q9">
        <v>3</v>
      </c>
      <c r="R9">
        <v>7.5671999999999997</v>
      </c>
      <c r="S9">
        <v>4.8086500000000001</v>
      </c>
      <c r="T9">
        <v>2.7585500000000001</v>
      </c>
      <c r="U9">
        <v>212</v>
      </c>
      <c r="V9">
        <v>155</v>
      </c>
      <c r="W9">
        <v>53.1</v>
      </c>
      <c r="X9">
        <v>5</v>
      </c>
      <c r="Y9">
        <v>4.5</v>
      </c>
      <c r="Z9">
        <v>0</v>
      </c>
      <c r="AA9">
        <v>8</v>
      </c>
      <c r="AB9" t="b">
        <v>0</v>
      </c>
      <c r="AC9">
        <v>1</v>
      </c>
      <c r="AD9">
        <v>0.89892210247027737</v>
      </c>
    </row>
    <row r="10" spans="1:32" x14ac:dyDescent="0.2">
      <c r="A10" s="1">
        <v>51479</v>
      </c>
      <c r="B10" t="s">
        <v>33</v>
      </c>
      <c r="C10">
        <v>36</v>
      </c>
      <c r="D10">
        <v>31.8919</v>
      </c>
      <c r="E10">
        <v>18.8108</v>
      </c>
      <c r="F10">
        <v>10.02777777777778</v>
      </c>
      <c r="G10">
        <v>5.9722222222222223</v>
      </c>
      <c r="H10">
        <v>1.2222222222222221</v>
      </c>
      <c r="I10">
        <v>0.3888888888888889</v>
      </c>
      <c r="J10">
        <v>2.2162000000000002</v>
      </c>
      <c r="K10">
        <v>5.2972999999999999</v>
      </c>
      <c r="L10">
        <v>7.5134999999999996</v>
      </c>
      <c r="M10">
        <v>3.1621999999999999</v>
      </c>
      <c r="N10">
        <v>1.1351</v>
      </c>
      <c r="O10">
        <v>1.4864999999999999</v>
      </c>
      <c r="P10">
        <v>86</v>
      </c>
      <c r="Q10">
        <v>3</v>
      </c>
      <c r="R10">
        <v>11.8812</v>
      </c>
      <c r="S10">
        <v>7.41953</v>
      </c>
      <c r="T10">
        <v>4.4616600000000002</v>
      </c>
      <c r="U10">
        <v>258</v>
      </c>
      <c r="V10">
        <v>211</v>
      </c>
      <c r="W10">
        <v>63.7</v>
      </c>
      <c r="X10">
        <v>4</v>
      </c>
      <c r="Y10">
        <v>4.5</v>
      </c>
      <c r="Z10">
        <v>22</v>
      </c>
      <c r="AA10">
        <v>9</v>
      </c>
      <c r="AB10" t="b">
        <v>1</v>
      </c>
      <c r="AC10">
        <v>1</v>
      </c>
      <c r="AD10">
        <v>0.88757196849396391</v>
      </c>
    </row>
    <row r="11" spans="1:32" x14ac:dyDescent="0.2">
      <c r="A11" s="1">
        <v>54410</v>
      </c>
      <c r="B11" t="s">
        <v>35</v>
      </c>
      <c r="C11">
        <v>38</v>
      </c>
      <c r="D11">
        <v>32.447400000000002</v>
      </c>
      <c r="E11">
        <v>18.526299999999999</v>
      </c>
      <c r="F11">
        <v>10.263157894736841</v>
      </c>
      <c r="G11">
        <v>5.3947368421052619</v>
      </c>
      <c r="H11">
        <v>4.2368421052631584</v>
      </c>
      <c r="I11">
        <v>1.2894736842105261</v>
      </c>
      <c r="J11">
        <v>1.4211</v>
      </c>
      <c r="K11">
        <v>4.9737</v>
      </c>
      <c r="L11">
        <v>6.3947000000000003</v>
      </c>
      <c r="M11">
        <v>3.7105000000000001</v>
      </c>
      <c r="N11">
        <v>1.4474</v>
      </c>
      <c r="O11">
        <v>0.55259999999999998</v>
      </c>
      <c r="P11">
        <v>82</v>
      </c>
      <c r="Q11">
        <v>2</v>
      </c>
      <c r="R11">
        <v>10.423999999999999</v>
      </c>
      <c r="S11">
        <v>5.4864300000000004</v>
      </c>
      <c r="T11">
        <v>4.9375900000000001</v>
      </c>
      <c r="U11">
        <v>208</v>
      </c>
      <c r="V11">
        <v>147</v>
      </c>
      <c r="W11">
        <v>37.700000000000003</v>
      </c>
      <c r="X11">
        <v>4.5</v>
      </c>
      <c r="Y11">
        <v>4.5</v>
      </c>
      <c r="Z11">
        <v>6</v>
      </c>
      <c r="AA11">
        <v>10</v>
      </c>
      <c r="AB11" t="b">
        <v>1</v>
      </c>
      <c r="AC11">
        <v>1</v>
      </c>
      <c r="AD11">
        <v>0.87351064526499056</v>
      </c>
    </row>
    <row r="12" spans="1:32" x14ac:dyDescent="0.2">
      <c r="A12" s="1">
        <v>56609</v>
      </c>
      <c r="B12" t="s">
        <v>63</v>
      </c>
      <c r="C12">
        <v>33</v>
      </c>
      <c r="D12">
        <v>37.151499999999999</v>
      </c>
      <c r="E12">
        <v>15.7879</v>
      </c>
      <c r="F12">
        <v>7.0909090909090908</v>
      </c>
      <c r="G12">
        <v>3.606060606060606</v>
      </c>
      <c r="H12">
        <v>5.6666666666666679</v>
      </c>
      <c r="I12">
        <v>1.9696969696969691</v>
      </c>
      <c r="J12">
        <v>1.3029999999999999</v>
      </c>
      <c r="K12">
        <v>3.3029999999999999</v>
      </c>
      <c r="L12">
        <v>4.6060999999999996</v>
      </c>
      <c r="M12">
        <v>6.6970000000000001</v>
      </c>
      <c r="N12">
        <v>2</v>
      </c>
      <c r="O12">
        <v>0.87880000000000003</v>
      </c>
      <c r="P12">
        <v>80</v>
      </c>
      <c r="Q12">
        <v>1</v>
      </c>
      <c r="R12">
        <v>6.908710000000001</v>
      </c>
      <c r="S12">
        <v>5.4700800000000003</v>
      </c>
      <c r="T12">
        <v>1.4386300000000001</v>
      </c>
      <c r="U12">
        <v>118</v>
      </c>
      <c r="V12">
        <v>88</v>
      </c>
      <c r="W12">
        <v>28</v>
      </c>
      <c r="X12">
        <v>4.5</v>
      </c>
      <c r="Y12">
        <v>5</v>
      </c>
      <c r="Z12">
        <v>0</v>
      </c>
      <c r="AA12">
        <v>11</v>
      </c>
      <c r="AB12" t="b">
        <v>0</v>
      </c>
      <c r="AC12">
        <v>1</v>
      </c>
      <c r="AD12">
        <v>0.84395543760571645</v>
      </c>
    </row>
    <row r="13" spans="1:32" x14ac:dyDescent="0.2">
      <c r="A13" s="1">
        <v>56484</v>
      </c>
      <c r="B13" t="s">
        <v>44</v>
      </c>
      <c r="C13">
        <v>34</v>
      </c>
      <c r="D13">
        <v>31.382400000000001</v>
      </c>
      <c r="E13">
        <v>14.5588</v>
      </c>
      <c r="F13">
        <v>8.235294117647058</v>
      </c>
      <c r="G13">
        <v>5.264705882352942</v>
      </c>
      <c r="H13">
        <v>0.58823529411764708</v>
      </c>
      <c r="I13">
        <v>0.26470588235294118</v>
      </c>
      <c r="J13">
        <v>2.9117999999999999</v>
      </c>
      <c r="K13">
        <v>7.0881999999999996</v>
      </c>
      <c r="L13">
        <v>10</v>
      </c>
      <c r="M13">
        <v>0.70590000000000008</v>
      </c>
      <c r="N13">
        <v>0.79410000000000003</v>
      </c>
      <c r="O13">
        <v>2.3824000000000001</v>
      </c>
      <c r="P13">
        <v>94</v>
      </c>
      <c r="Q13">
        <v>1</v>
      </c>
      <c r="R13">
        <v>4.6666299999999996</v>
      </c>
      <c r="S13">
        <v>0.44153100000000012</v>
      </c>
      <c r="T13">
        <v>4.2251000000000003</v>
      </c>
      <c r="U13">
        <v>143</v>
      </c>
      <c r="V13">
        <v>110</v>
      </c>
      <c r="W13">
        <v>47.7</v>
      </c>
      <c r="X13">
        <v>5</v>
      </c>
      <c r="Y13">
        <v>3</v>
      </c>
      <c r="Z13">
        <v>0</v>
      </c>
      <c r="AA13">
        <v>12</v>
      </c>
      <c r="AB13" t="b">
        <v>0</v>
      </c>
      <c r="AC13">
        <v>1</v>
      </c>
      <c r="AD13">
        <v>0.83821431376172262</v>
      </c>
    </row>
    <row r="14" spans="1:32" x14ac:dyDescent="0.2">
      <c r="A14" s="1">
        <v>45551</v>
      </c>
      <c r="B14" t="s">
        <v>37</v>
      </c>
      <c r="C14">
        <v>36</v>
      </c>
      <c r="D14">
        <v>32.6389</v>
      </c>
      <c r="E14">
        <v>19.444400000000002</v>
      </c>
      <c r="F14">
        <v>11.638888888888889</v>
      </c>
      <c r="G14">
        <v>5.9444444444444464</v>
      </c>
      <c r="H14">
        <v>2.4722222222222219</v>
      </c>
      <c r="I14">
        <v>0.97222222222222221</v>
      </c>
      <c r="J14">
        <v>3.0832999999999999</v>
      </c>
      <c r="K14">
        <v>7.2222</v>
      </c>
      <c r="L14">
        <v>10.3056</v>
      </c>
      <c r="M14">
        <v>1.6943999999999999</v>
      </c>
      <c r="N14">
        <v>1.25</v>
      </c>
      <c r="O14">
        <v>1.0556000000000001</v>
      </c>
      <c r="P14">
        <v>90</v>
      </c>
      <c r="Q14">
        <v>3</v>
      </c>
      <c r="R14">
        <v>8.5210100000000004</v>
      </c>
      <c r="S14">
        <v>4.7582700000000004</v>
      </c>
      <c r="T14">
        <v>3.76274</v>
      </c>
      <c r="U14">
        <v>205</v>
      </c>
      <c r="V14">
        <v>167</v>
      </c>
      <c r="W14">
        <v>40.4</v>
      </c>
      <c r="X14">
        <v>5</v>
      </c>
      <c r="Y14">
        <v>4</v>
      </c>
      <c r="Z14">
        <v>0</v>
      </c>
      <c r="AA14">
        <v>13</v>
      </c>
      <c r="AB14" t="b">
        <v>0</v>
      </c>
      <c r="AC14">
        <v>1</v>
      </c>
      <c r="AD14">
        <v>0.83608184929685458</v>
      </c>
    </row>
    <row r="15" spans="1:32" x14ac:dyDescent="0.2">
      <c r="A15" s="1">
        <v>43421</v>
      </c>
      <c r="B15" t="s">
        <v>50</v>
      </c>
      <c r="C15">
        <v>32</v>
      </c>
      <c r="D15">
        <v>33.181800000000003</v>
      </c>
      <c r="E15">
        <v>21.2727</v>
      </c>
      <c r="F15">
        <v>6.71875</v>
      </c>
      <c r="G15">
        <v>4.4375</v>
      </c>
      <c r="H15">
        <v>7.125</v>
      </c>
      <c r="I15">
        <v>3.03125</v>
      </c>
      <c r="J15">
        <v>1.9394</v>
      </c>
      <c r="K15">
        <v>8.8788</v>
      </c>
      <c r="L15">
        <v>10.818199999999999</v>
      </c>
      <c r="M15">
        <v>2.5455000000000001</v>
      </c>
      <c r="N15">
        <v>1.4241999999999999</v>
      </c>
      <c r="O15">
        <v>0.57579999999999998</v>
      </c>
      <c r="P15">
        <v>88</v>
      </c>
      <c r="Q15">
        <v>4</v>
      </c>
      <c r="R15">
        <v>8.8622999999999994</v>
      </c>
      <c r="S15">
        <v>6.8004800000000003</v>
      </c>
      <c r="T15">
        <v>2.06182</v>
      </c>
      <c r="U15">
        <v>135</v>
      </c>
      <c r="V15">
        <v>115</v>
      </c>
      <c r="W15">
        <v>30.5</v>
      </c>
      <c r="X15">
        <v>4.5</v>
      </c>
      <c r="Y15">
        <v>5</v>
      </c>
      <c r="Z15">
        <v>26</v>
      </c>
      <c r="AA15">
        <v>14</v>
      </c>
      <c r="AB15" t="b">
        <v>1</v>
      </c>
      <c r="AC15">
        <v>1</v>
      </c>
      <c r="AD15">
        <v>0.83418205627851472</v>
      </c>
    </row>
    <row r="16" spans="1:32" x14ac:dyDescent="0.2">
      <c r="A16" s="1">
        <v>58135</v>
      </c>
      <c r="B16" t="s">
        <v>43</v>
      </c>
      <c r="C16">
        <v>34</v>
      </c>
      <c r="D16">
        <v>27.085699999999999</v>
      </c>
      <c r="E16">
        <v>11.8286</v>
      </c>
      <c r="F16">
        <v>7.6176470588235272</v>
      </c>
      <c r="G16">
        <v>4.6764705882352944</v>
      </c>
      <c r="H16">
        <v>0.14705882352941169</v>
      </c>
      <c r="I16">
        <v>5.8823529411764712E-2</v>
      </c>
      <c r="J16">
        <v>2.4571000000000001</v>
      </c>
      <c r="K16">
        <v>6.4286000000000003</v>
      </c>
      <c r="L16">
        <v>8.8856999999999999</v>
      </c>
      <c r="M16">
        <v>1.6286</v>
      </c>
      <c r="N16">
        <v>0.65710000000000002</v>
      </c>
      <c r="O16">
        <v>2.4</v>
      </c>
      <c r="P16">
        <v>94</v>
      </c>
      <c r="Q16">
        <v>1</v>
      </c>
      <c r="R16">
        <v>7.58413</v>
      </c>
      <c r="S16">
        <v>0.38216899999999998</v>
      </c>
      <c r="T16">
        <v>7.2019600000000006</v>
      </c>
      <c r="U16">
        <v>136</v>
      </c>
      <c r="V16">
        <v>77</v>
      </c>
      <c r="W16">
        <v>51.5</v>
      </c>
      <c r="X16">
        <v>5</v>
      </c>
      <c r="Y16">
        <v>3.5</v>
      </c>
      <c r="Z16">
        <v>0</v>
      </c>
      <c r="AA16">
        <v>15</v>
      </c>
      <c r="AB16" t="b">
        <v>0</v>
      </c>
      <c r="AC16">
        <v>1</v>
      </c>
      <c r="AD16">
        <v>0.82573830617818755</v>
      </c>
    </row>
    <row r="17" spans="1:30" x14ac:dyDescent="0.2">
      <c r="A17" s="1">
        <v>47368</v>
      </c>
      <c r="B17" t="s">
        <v>47</v>
      </c>
      <c r="C17">
        <v>31</v>
      </c>
      <c r="D17">
        <v>31.593800000000002</v>
      </c>
      <c r="E17">
        <v>21.1875</v>
      </c>
      <c r="F17">
        <v>10.58064516129032</v>
      </c>
      <c r="G17">
        <v>6.096774193548387</v>
      </c>
      <c r="H17">
        <v>4.419354838709677</v>
      </c>
      <c r="I17">
        <v>1.612903225806452</v>
      </c>
      <c r="J17">
        <v>1.7188000000000001</v>
      </c>
      <c r="K17">
        <v>6.0937999999999999</v>
      </c>
      <c r="L17">
        <v>7.8125</v>
      </c>
      <c r="M17">
        <v>2.25</v>
      </c>
      <c r="N17">
        <v>0.90620000000000001</v>
      </c>
      <c r="O17">
        <v>1.9375</v>
      </c>
      <c r="P17">
        <v>84</v>
      </c>
      <c r="Q17">
        <v>3</v>
      </c>
      <c r="R17">
        <v>9.8821200000000005</v>
      </c>
      <c r="S17">
        <v>5.2447599999999994</v>
      </c>
      <c r="T17">
        <v>4.6373699999999998</v>
      </c>
      <c r="U17">
        <v>188</v>
      </c>
      <c r="V17">
        <v>143</v>
      </c>
      <c r="W17">
        <v>40.4</v>
      </c>
      <c r="X17">
        <v>3.5</v>
      </c>
      <c r="Y17">
        <v>5</v>
      </c>
      <c r="Z17">
        <v>0</v>
      </c>
      <c r="AA17">
        <v>16</v>
      </c>
      <c r="AB17" t="b">
        <v>0</v>
      </c>
      <c r="AC17">
        <v>1</v>
      </c>
      <c r="AD17">
        <v>0.81784892112370444</v>
      </c>
    </row>
    <row r="18" spans="1:30" x14ac:dyDescent="0.2">
      <c r="A18" s="1">
        <v>54542</v>
      </c>
      <c r="B18" t="s">
        <v>53</v>
      </c>
      <c r="C18">
        <v>32</v>
      </c>
      <c r="D18">
        <v>28.6875</v>
      </c>
      <c r="E18">
        <v>16.875</v>
      </c>
      <c r="F18">
        <v>10.09375</v>
      </c>
      <c r="G18">
        <v>6.65625</v>
      </c>
      <c r="H18">
        <v>0</v>
      </c>
      <c r="I18">
        <v>0</v>
      </c>
      <c r="J18">
        <v>2.8437999999999999</v>
      </c>
      <c r="K18">
        <v>5.8125</v>
      </c>
      <c r="L18">
        <v>8.6562000000000001</v>
      </c>
      <c r="M18">
        <v>0.71879999999999999</v>
      </c>
      <c r="N18">
        <v>0.90620000000000001</v>
      </c>
      <c r="O18">
        <v>1.9688000000000001</v>
      </c>
      <c r="P18">
        <v>94</v>
      </c>
      <c r="Q18">
        <v>2</v>
      </c>
      <c r="R18">
        <v>6.5503900000000002</v>
      </c>
      <c r="S18">
        <v>2.1549499999999999</v>
      </c>
      <c r="T18">
        <v>4.3954399999999998</v>
      </c>
      <c r="U18">
        <v>193</v>
      </c>
      <c r="V18">
        <v>114</v>
      </c>
      <c r="W18">
        <v>59.8</v>
      </c>
      <c r="X18">
        <v>5</v>
      </c>
      <c r="Y18">
        <v>3.5</v>
      </c>
      <c r="Z18">
        <v>38</v>
      </c>
      <c r="AA18">
        <v>17</v>
      </c>
      <c r="AB18" t="b">
        <v>1</v>
      </c>
      <c r="AC18">
        <v>1</v>
      </c>
      <c r="AD18">
        <v>0.79305138835228173</v>
      </c>
    </row>
    <row r="19" spans="1:30" x14ac:dyDescent="0.2">
      <c r="A19" s="1">
        <v>54897</v>
      </c>
      <c r="B19" t="s">
        <v>65</v>
      </c>
      <c r="C19">
        <v>37</v>
      </c>
      <c r="D19">
        <v>29.078900000000001</v>
      </c>
      <c r="E19">
        <v>12</v>
      </c>
      <c r="F19">
        <v>5.3243243243243246</v>
      </c>
      <c r="G19">
        <v>3.0540540540540531</v>
      </c>
      <c r="H19">
        <v>3.756756756756757</v>
      </c>
      <c r="I19">
        <v>1.459459459459459</v>
      </c>
      <c r="J19">
        <v>2.7894999999999999</v>
      </c>
      <c r="K19">
        <v>4.0526</v>
      </c>
      <c r="L19">
        <v>6.8421000000000003</v>
      </c>
      <c r="M19">
        <v>1.9211</v>
      </c>
      <c r="N19">
        <v>1.8158000000000001</v>
      </c>
      <c r="O19">
        <v>1.2104999999999999</v>
      </c>
      <c r="P19">
        <v>88</v>
      </c>
      <c r="Q19">
        <v>2</v>
      </c>
      <c r="R19">
        <v>12.6882</v>
      </c>
      <c r="S19">
        <v>6.8378100000000002</v>
      </c>
      <c r="T19">
        <v>5.8503999999999996</v>
      </c>
      <c r="U19">
        <v>90</v>
      </c>
      <c r="V19">
        <v>65</v>
      </c>
      <c r="W19">
        <v>26.8</v>
      </c>
      <c r="X19">
        <v>4</v>
      </c>
      <c r="Y19">
        <v>4.5</v>
      </c>
      <c r="Z19">
        <v>16</v>
      </c>
      <c r="AA19">
        <v>18</v>
      </c>
      <c r="AB19" t="b">
        <v>1</v>
      </c>
      <c r="AC19">
        <v>1</v>
      </c>
      <c r="AD19">
        <v>0.78586876906073733</v>
      </c>
    </row>
    <row r="20" spans="1:30" x14ac:dyDescent="0.2">
      <c r="A20" s="1">
        <v>55216</v>
      </c>
      <c r="B20" t="s">
        <v>41</v>
      </c>
      <c r="C20">
        <v>34</v>
      </c>
      <c r="D20">
        <v>29.970600000000001</v>
      </c>
      <c r="E20">
        <v>13.588200000000001</v>
      </c>
      <c r="F20">
        <v>8.0882352941176467</v>
      </c>
      <c r="G20">
        <v>5</v>
      </c>
      <c r="H20">
        <v>0.29411764705882348</v>
      </c>
      <c r="I20">
        <v>8.8235294117647065E-2</v>
      </c>
      <c r="J20">
        <v>2.9411999999999998</v>
      </c>
      <c r="K20">
        <v>7.7058999999999997</v>
      </c>
      <c r="L20">
        <v>10.6471</v>
      </c>
      <c r="M20">
        <v>2</v>
      </c>
      <c r="N20">
        <v>0.64710000000000001</v>
      </c>
      <c r="O20">
        <v>1.8824000000000001</v>
      </c>
      <c r="P20">
        <v>92</v>
      </c>
      <c r="Q20">
        <v>2</v>
      </c>
      <c r="R20">
        <v>9.9922400000000007</v>
      </c>
      <c r="S20">
        <v>3.1513399999999998</v>
      </c>
      <c r="T20">
        <v>6.8409100000000009</v>
      </c>
      <c r="U20">
        <v>145</v>
      </c>
      <c r="V20">
        <v>113</v>
      </c>
      <c r="W20">
        <v>50.9</v>
      </c>
      <c r="X20">
        <v>5</v>
      </c>
      <c r="Y20">
        <v>3.5</v>
      </c>
      <c r="Z20">
        <v>34</v>
      </c>
      <c r="AA20">
        <v>19</v>
      </c>
      <c r="AB20" t="b">
        <v>1</v>
      </c>
      <c r="AC20">
        <v>1</v>
      </c>
      <c r="AD20">
        <v>0.78389130502489102</v>
      </c>
    </row>
    <row r="21" spans="1:30" x14ac:dyDescent="0.2">
      <c r="A21" s="1">
        <v>37487</v>
      </c>
      <c r="B21" t="s">
        <v>128</v>
      </c>
      <c r="C21">
        <v>32</v>
      </c>
      <c r="D21">
        <v>33.333300000000001</v>
      </c>
      <c r="E21">
        <v>25.303000000000001</v>
      </c>
      <c r="F21">
        <v>11.4375</v>
      </c>
      <c r="G21">
        <v>6.59375</v>
      </c>
      <c r="H21">
        <v>5.53125</v>
      </c>
      <c r="I21">
        <v>2.09375</v>
      </c>
      <c r="J21">
        <v>2.3635999999999999</v>
      </c>
      <c r="K21">
        <v>9.3030000000000008</v>
      </c>
      <c r="L21">
        <v>11.666700000000001</v>
      </c>
      <c r="M21">
        <v>1.7576000000000001</v>
      </c>
      <c r="N21">
        <v>0.72730000000000006</v>
      </c>
      <c r="O21">
        <v>0.96970000000000001</v>
      </c>
      <c r="P21">
        <v>90</v>
      </c>
      <c r="Q21">
        <v>4</v>
      </c>
      <c r="R21">
        <v>3.9306299999999998</v>
      </c>
      <c r="S21">
        <v>3.9742199999999999</v>
      </c>
      <c r="T21">
        <v>-4.3591100000000001E-2</v>
      </c>
      <c r="U21">
        <v>223</v>
      </c>
      <c r="V21">
        <v>186</v>
      </c>
      <c r="W21">
        <v>41.1</v>
      </c>
      <c r="X21">
        <v>5</v>
      </c>
      <c r="Y21">
        <v>5</v>
      </c>
      <c r="Z21">
        <v>0</v>
      </c>
      <c r="AA21">
        <v>20</v>
      </c>
      <c r="AB21" t="b">
        <v>0</v>
      </c>
      <c r="AC21">
        <v>1</v>
      </c>
      <c r="AD21">
        <v>0.76832097938278621</v>
      </c>
    </row>
    <row r="22" spans="1:30" x14ac:dyDescent="0.2">
      <c r="A22" s="1">
        <v>41955</v>
      </c>
      <c r="B22" t="s">
        <v>129</v>
      </c>
      <c r="C22">
        <v>30</v>
      </c>
      <c r="D22">
        <v>36.4</v>
      </c>
      <c r="E22">
        <v>20.8</v>
      </c>
      <c r="F22">
        <v>9.4666666666666668</v>
      </c>
      <c r="G22">
        <v>5.4</v>
      </c>
      <c r="H22">
        <v>5.3666666666666663</v>
      </c>
      <c r="I22">
        <v>1.7666666666666671</v>
      </c>
      <c r="J22">
        <v>2</v>
      </c>
      <c r="K22">
        <v>6.1</v>
      </c>
      <c r="L22">
        <v>8.1</v>
      </c>
      <c r="M22">
        <v>3.8332999999999999</v>
      </c>
      <c r="N22">
        <v>1.7333000000000001</v>
      </c>
      <c r="O22">
        <v>0.5333</v>
      </c>
      <c r="P22">
        <v>88</v>
      </c>
      <c r="Q22">
        <v>3</v>
      </c>
      <c r="R22">
        <v>6.7308000000000003</v>
      </c>
      <c r="S22">
        <v>5.8040400000000014</v>
      </c>
      <c r="T22">
        <v>0.92676099999999995</v>
      </c>
      <c r="U22">
        <v>183</v>
      </c>
      <c r="V22">
        <v>141</v>
      </c>
      <c r="W22">
        <v>41.1</v>
      </c>
      <c r="X22">
        <v>4.5</v>
      </c>
      <c r="Y22">
        <v>5</v>
      </c>
      <c r="Z22">
        <v>0</v>
      </c>
      <c r="AA22">
        <v>21</v>
      </c>
      <c r="AB22" t="b">
        <v>0</v>
      </c>
      <c r="AC22">
        <v>1</v>
      </c>
      <c r="AD22">
        <v>0.75912621411728642</v>
      </c>
    </row>
    <row r="23" spans="1:30" x14ac:dyDescent="0.2">
      <c r="A23" s="1">
        <v>54986</v>
      </c>
      <c r="B23" t="s">
        <v>54</v>
      </c>
      <c r="C23">
        <v>35</v>
      </c>
      <c r="D23">
        <v>29.257100000000001</v>
      </c>
      <c r="E23">
        <v>15.1714</v>
      </c>
      <c r="F23">
        <v>8.1714285714285708</v>
      </c>
      <c r="G23">
        <v>4.4857142857142858</v>
      </c>
      <c r="H23">
        <v>2.2285714285714291</v>
      </c>
      <c r="I23">
        <v>0.94285714285714284</v>
      </c>
      <c r="J23">
        <v>2.3429000000000002</v>
      </c>
      <c r="K23">
        <v>5.2286000000000001</v>
      </c>
      <c r="L23">
        <v>7.5713999999999997</v>
      </c>
      <c r="M23">
        <v>1.8</v>
      </c>
      <c r="N23">
        <v>0.85710000000000008</v>
      </c>
      <c r="O23">
        <v>1.2285999999999999</v>
      </c>
      <c r="P23">
        <v>88</v>
      </c>
      <c r="Q23">
        <v>2</v>
      </c>
      <c r="R23">
        <v>10.2567</v>
      </c>
      <c r="S23">
        <v>5.3247600000000004</v>
      </c>
      <c r="T23">
        <v>4.93194</v>
      </c>
      <c r="U23">
        <v>178</v>
      </c>
      <c r="V23">
        <v>118</v>
      </c>
      <c r="W23">
        <v>48.9</v>
      </c>
      <c r="X23">
        <v>4.5</v>
      </c>
      <c r="Y23">
        <v>4.5</v>
      </c>
      <c r="Z23">
        <v>12</v>
      </c>
      <c r="AA23">
        <v>22</v>
      </c>
      <c r="AB23" t="b">
        <v>1</v>
      </c>
      <c r="AC23">
        <v>1</v>
      </c>
      <c r="AD23">
        <v>0.7569264792253011</v>
      </c>
    </row>
    <row r="24" spans="1:30" x14ac:dyDescent="0.2">
      <c r="A24" s="1">
        <v>54456</v>
      </c>
      <c r="B24" t="s">
        <v>46</v>
      </c>
      <c r="C24">
        <v>32</v>
      </c>
      <c r="D24">
        <v>31.593800000000002</v>
      </c>
      <c r="E24">
        <v>12.9688</v>
      </c>
      <c r="F24">
        <v>7.3125</v>
      </c>
      <c r="G24">
        <v>3.71875</v>
      </c>
      <c r="H24">
        <v>2</v>
      </c>
      <c r="I24">
        <v>0.5625</v>
      </c>
      <c r="J24">
        <v>2.25</v>
      </c>
      <c r="K24">
        <v>6.3125</v>
      </c>
      <c r="L24">
        <v>8.5625</v>
      </c>
      <c r="M24">
        <v>1.8125</v>
      </c>
      <c r="N24">
        <v>1.0625</v>
      </c>
      <c r="O24">
        <v>2.5312000000000001</v>
      </c>
      <c r="P24">
        <v>94</v>
      </c>
      <c r="Q24">
        <v>2</v>
      </c>
      <c r="R24">
        <v>6.6354199999999999</v>
      </c>
      <c r="S24">
        <v>1.41804</v>
      </c>
      <c r="T24">
        <v>5.2173699999999998</v>
      </c>
      <c r="U24">
        <v>192</v>
      </c>
      <c r="V24">
        <v>123</v>
      </c>
      <c r="W24">
        <v>64.400000000000006</v>
      </c>
      <c r="X24">
        <v>5</v>
      </c>
      <c r="Y24">
        <v>2.5</v>
      </c>
      <c r="Z24">
        <v>31</v>
      </c>
      <c r="AA24">
        <v>23</v>
      </c>
      <c r="AB24" t="b">
        <v>1</v>
      </c>
      <c r="AC24">
        <v>1</v>
      </c>
      <c r="AD24">
        <v>0.75167317896062003</v>
      </c>
    </row>
    <row r="25" spans="1:30" x14ac:dyDescent="0.2">
      <c r="A25" s="1">
        <v>42525</v>
      </c>
      <c r="B25" t="s">
        <v>138</v>
      </c>
      <c r="C25">
        <v>30</v>
      </c>
      <c r="D25">
        <v>33.363599999999998</v>
      </c>
      <c r="E25">
        <v>17.4848</v>
      </c>
      <c r="F25">
        <v>10.133333333333329</v>
      </c>
      <c r="G25">
        <v>6.3333333333333321</v>
      </c>
      <c r="H25">
        <v>0.8</v>
      </c>
      <c r="I25">
        <v>0.26666666666666672</v>
      </c>
      <c r="J25">
        <v>2.6364000000000001</v>
      </c>
      <c r="K25">
        <v>6.3939000000000004</v>
      </c>
      <c r="L25">
        <v>9.0303000000000004</v>
      </c>
      <c r="M25">
        <v>4.2727000000000004</v>
      </c>
      <c r="N25">
        <v>2.5455000000000001</v>
      </c>
      <c r="O25">
        <v>1.0909</v>
      </c>
      <c r="P25">
        <v>88</v>
      </c>
      <c r="Q25">
        <v>4</v>
      </c>
      <c r="R25">
        <v>12.339600000000001</v>
      </c>
      <c r="S25">
        <v>6.0344199999999999</v>
      </c>
      <c r="T25">
        <v>6.3051399999999997</v>
      </c>
      <c r="U25">
        <v>157</v>
      </c>
      <c r="V25">
        <v>121</v>
      </c>
      <c r="W25">
        <v>47.9</v>
      </c>
      <c r="X25">
        <v>4.5</v>
      </c>
      <c r="Y25">
        <v>5</v>
      </c>
      <c r="Z25">
        <v>0</v>
      </c>
      <c r="AA25">
        <v>24</v>
      </c>
      <c r="AB25" t="b">
        <v>0</v>
      </c>
      <c r="AC25">
        <v>1</v>
      </c>
      <c r="AD25">
        <v>0.75108161370737658</v>
      </c>
    </row>
    <row r="26" spans="1:30" x14ac:dyDescent="0.2">
      <c r="A26" s="1">
        <v>50759</v>
      </c>
      <c r="B26" t="s">
        <v>71</v>
      </c>
      <c r="C26">
        <v>37</v>
      </c>
      <c r="D26">
        <v>30.216200000000001</v>
      </c>
      <c r="E26">
        <v>19.7027</v>
      </c>
      <c r="F26">
        <v>11.594594594594589</v>
      </c>
      <c r="G26">
        <v>7.0270270270270272</v>
      </c>
      <c r="H26">
        <v>0.97297297297297303</v>
      </c>
      <c r="I26">
        <v>0.40540540540540537</v>
      </c>
      <c r="J26">
        <v>1.3784000000000001</v>
      </c>
      <c r="K26">
        <v>5.0811000000000002</v>
      </c>
      <c r="L26">
        <v>6.4595000000000002</v>
      </c>
      <c r="M26">
        <v>1.5405</v>
      </c>
      <c r="N26">
        <v>0.94589999999999996</v>
      </c>
      <c r="O26">
        <v>0.72970000000000002</v>
      </c>
      <c r="P26">
        <v>88</v>
      </c>
      <c r="Q26">
        <v>3</v>
      </c>
      <c r="R26">
        <v>6.4658600000000002</v>
      </c>
      <c r="S26">
        <v>4.0412999999999997</v>
      </c>
      <c r="T26">
        <v>2.42456</v>
      </c>
      <c r="U26">
        <v>222</v>
      </c>
      <c r="V26">
        <v>164</v>
      </c>
      <c r="W26">
        <v>47.7</v>
      </c>
      <c r="X26">
        <v>4.5</v>
      </c>
      <c r="Y26">
        <v>4.5</v>
      </c>
      <c r="Z26">
        <v>9</v>
      </c>
      <c r="AA26">
        <v>25</v>
      </c>
      <c r="AB26" t="b">
        <v>1</v>
      </c>
      <c r="AC26">
        <v>1</v>
      </c>
      <c r="AD26">
        <v>0.74543687038214723</v>
      </c>
    </row>
    <row r="27" spans="1:30" x14ac:dyDescent="0.2">
      <c r="A27" s="1">
        <v>55351</v>
      </c>
      <c r="B27" t="s">
        <v>60</v>
      </c>
      <c r="C27">
        <v>36</v>
      </c>
      <c r="D27">
        <v>29.944400000000002</v>
      </c>
      <c r="E27">
        <v>16.8889</v>
      </c>
      <c r="F27">
        <v>5.7777777777777777</v>
      </c>
      <c r="G27">
        <v>3.1944444444444451</v>
      </c>
      <c r="H27">
        <v>5.8333333333333321</v>
      </c>
      <c r="I27">
        <v>2.666666666666667</v>
      </c>
      <c r="J27">
        <v>1.8332999999999999</v>
      </c>
      <c r="K27">
        <v>3.9443999999999999</v>
      </c>
      <c r="L27">
        <v>5.7778</v>
      </c>
      <c r="M27">
        <v>2.3889</v>
      </c>
      <c r="N27">
        <v>1.1943999999999999</v>
      </c>
      <c r="O27">
        <v>0.27779999999999999</v>
      </c>
      <c r="P27">
        <v>90</v>
      </c>
      <c r="Q27">
        <v>4</v>
      </c>
      <c r="R27">
        <v>11.456300000000001</v>
      </c>
      <c r="S27">
        <v>8.5740999999999996</v>
      </c>
      <c r="T27">
        <v>2.8822000000000001</v>
      </c>
      <c r="U27">
        <v>110</v>
      </c>
      <c r="V27">
        <v>90</v>
      </c>
      <c r="W27">
        <v>26.3</v>
      </c>
      <c r="X27">
        <v>5</v>
      </c>
      <c r="Y27">
        <v>5</v>
      </c>
      <c r="Z27">
        <v>11</v>
      </c>
      <c r="AA27">
        <v>26</v>
      </c>
      <c r="AB27" t="b">
        <v>1</v>
      </c>
      <c r="AC27">
        <v>1</v>
      </c>
      <c r="AD27">
        <v>0.74058152414904832</v>
      </c>
    </row>
    <row r="28" spans="1:30" x14ac:dyDescent="0.2">
      <c r="A28" s="1">
        <v>47924</v>
      </c>
      <c r="B28" t="s">
        <v>34</v>
      </c>
      <c r="C28">
        <v>38</v>
      </c>
      <c r="D28">
        <v>32.473700000000001</v>
      </c>
      <c r="E28">
        <v>15.236800000000001</v>
      </c>
      <c r="F28">
        <v>7.6052631578947381</v>
      </c>
      <c r="G28">
        <v>4.1842105263157876</v>
      </c>
      <c r="H28">
        <v>2.763157894736842</v>
      </c>
      <c r="I28">
        <v>1.2105263157894739</v>
      </c>
      <c r="J28">
        <v>1.3684000000000001</v>
      </c>
      <c r="K28">
        <v>3.7105000000000001</v>
      </c>
      <c r="L28">
        <v>5.0789</v>
      </c>
      <c r="M28">
        <v>1.9737</v>
      </c>
      <c r="N28">
        <v>0.57890000000000008</v>
      </c>
      <c r="O28">
        <v>0.57890000000000008</v>
      </c>
      <c r="P28">
        <v>86</v>
      </c>
      <c r="Q28">
        <v>2</v>
      </c>
      <c r="R28">
        <v>8.9486799999999995</v>
      </c>
      <c r="S28">
        <v>6.29969</v>
      </c>
      <c r="T28">
        <v>2.64899</v>
      </c>
      <c r="U28">
        <v>157</v>
      </c>
      <c r="V28">
        <v>123</v>
      </c>
      <c r="W28">
        <v>39.799999999999997</v>
      </c>
      <c r="X28">
        <v>3.5</v>
      </c>
      <c r="Y28">
        <v>5</v>
      </c>
      <c r="Z28">
        <v>4</v>
      </c>
      <c r="AA28">
        <v>27</v>
      </c>
      <c r="AB28" t="b">
        <v>1</v>
      </c>
      <c r="AC28">
        <v>1</v>
      </c>
      <c r="AD28">
        <v>0.73477707309297224</v>
      </c>
    </row>
    <row r="29" spans="1:30" x14ac:dyDescent="0.2">
      <c r="A29" s="1">
        <v>47917</v>
      </c>
      <c r="B29" t="s">
        <v>59</v>
      </c>
      <c r="C29">
        <v>37</v>
      </c>
      <c r="D29">
        <v>33.945900000000002</v>
      </c>
      <c r="E29">
        <v>13.567600000000001</v>
      </c>
      <c r="F29">
        <v>5.7027027027027026</v>
      </c>
      <c r="G29">
        <v>2.6756756756756759</v>
      </c>
      <c r="H29">
        <v>5.3513513513513518</v>
      </c>
      <c r="I29">
        <v>2.1351351351351351</v>
      </c>
      <c r="J29">
        <v>0.45950000000000002</v>
      </c>
      <c r="K29">
        <v>3.7568000000000001</v>
      </c>
      <c r="L29">
        <v>4.2161999999999997</v>
      </c>
      <c r="M29">
        <v>5.4595000000000002</v>
      </c>
      <c r="N29">
        <v>1.5405</v>
      </c>
      <c r="O29">
        <v>2.7E-2</v>
      </c>
      <c r="P29">
        <v>82</v>
      </c>
      <c r="Q29">
        <v>3</v>
      </c>
      <c r="R29">
        <v>10.7751</v>
      </c>
      <c r="S29">
        <v>7.8925999999999998</v>
      </c>
      <c r="T29">
        <v>2.88245</v>
      </c>
      <c r="U29">
        <v>91</v>
      </c>
      <c r="V29">
        <v>67</v>
      </c>
      <c r="W29">
        <v>22.2</v>
      </c>
      <c r="X29">
        <v>5</v>
      </c>
      <c r="Y29">
        <v>5</v>
      </c>
      <c r="Z29">
        <v>24</v>
      </c>
      <c r="AA29">
        <v>28</v>
      </c>
      <c r="AB29" t="b">
        <v>1</v>
      </c>
      <c r="AC29">
        <v>1</v>
      </c>
      <c r="AD29">
        <v>0.72827936804429483</v>
      </c>
    </row>
    <row r="30" spans="1:30" x14ac:dyDescent="0.2">
      <c r="A30" s="1">
        <v>48074</v>
      </c>
      <c r="B30" t="s">
        <v>137</v>
      </c>
      <c r="C30">
        <v>33</v>
      </c>
      <c r="D30">
        <v>31.424199999999999</v>
      </c>
      <c r="E30">
        <v>17.181799999999999</v>
      </c>
      <c r="F30">
        <v>11.666666666666661</v>
      </c>
      <c r="G30">
        <v>6.2121212121212128</v>
      </c>
      <c r="H30">
        <v>1.636363636363636</v>
      </c>
      <c r="I30">
        <v>0.48484848484848492</v>
      </c>
      <c r="J30">
        <v>0.78790000000000004</v>
      </c>
      <c r="K30">
        <v>6.2727000000000004</v>
      </c>
      <c r="L30">
        <v>7.0606</v>
      </c>
      <c r="M30">
        <v>3.5455000000000001</v>
      </c>
      <c r="N30">
        <v>0.45450000000000002</v>
      </c>
      <c r="O30">
        <v>1.0606</v>
      </c>
      <c r="P30">
        <v>92</v>
      </c>
      <c r="Q30">
        <v>2</v>
      </c>
      <c r="R30">
        <v>0.62745499999999998</v>
      </c>
      <c r="S30">
        <v>0.41268300000000002</v>
      </c>
      <c r="T30">
        <v>0.21477199999999999</v>
      </c>
      <c r="U30">
        <v>166</v>
      </c>
      <c r="V30">
        <v>109</v>
      </c>
      <c r="W30">
        <v>37.799999999999997</v>
      </c>
      <c r="X30">
        <v>5</v>
      </c>
      <c r="Y30">
        <v>4</v>
      </c>
      <c r="Z30">
        <v>0</v>
      </c>
      <c r="AA30">
        <v>29</v>
      </c>
      <c r="AB30" t="b">
        <v>0</v>
      </c>
      <c r="AC30">
        <v>1</v>
      </c>
      <c r="AD30">
        <v>0.72723269767512555</v>
      </c>
    </row>
    <row r="31" spans="1:30" x14ac:dyDescent="0.2">
      <c r="A31" s="1">
        <v>47510</v>
      </c>
      <c r="B31" t="s">
        <v>82</v>
      </c>
      <c r="C31">
        <v>39</v>
      </c>
      <c r="D31">
        <v>33.538499999999999</v>
      </c>
      <c r="E31">
        <v>18.794899999999998</v>
      </c>
      <c r="F31">
        <v>8.1282051282051277</v>
      </c>
      <c r="G31">
        <v>4.0769230769230766</v>
      </c>
      <c r="H31">
        <v>5.4102564102564106</v>
      </c>
      <c r="I31">
        <v>2.1538461538461542</v>
      </c>
      <c r="J31">
        <v>0.33329999999999999</v>
      </c>
      <c r="K31">
        <v>2.6667000000000001</v>
      </c>
      <c r="L31">
        <v>3</v>
      </c>
      <c r="M31">
        <v>7.4615</v>
      </c>
      <c r="N31">
        <v>1.0256000000000001</v>
      </c>
      <c r="O31">
        <v>0.1026</v>
      </c>
      <c r="P31">
        <v>74</v>
      </c>
      <c r="Q31">
        <v>3</v>
      </c>
      <c r="R31">
        <v>8.1589700000000001</v>
      </c>
      <c r="S31">
        <v>8.0697700000000001</v>
      </c>
      <c r="T31">
        <v>8.9201599999999992E-2</v>
      </c>
      <c r="U31">
        <v>194</v>
      </c>
      <c r="V31">
        <v>163</v>
      </c>
      <c r="W31">
        <v>36.700000000000003</v>
      </c>
      <c r="X31">
        <v>1.5</v>
      </c>
      <c r="Y31">
        <v>5</v>
      </c>
      <c r="Z31">
        <v>0</v>
      </c>
      <c r="AA31">
        <v>30</v>
      </c>
      <c r="AB31" t="b">
        <v>0</v>
      </c>
      <c r="AC31">
        <v>1</v>
      </c>
      <c r="AD31">
        <v>0.72257698611234311</v>
      </c>
    </row>
    <row r="32" spans="1:30" x14ac:dyDescent="0.2">
      <c r="A32" s="1">
        <v>55983</v>
      </c>
      <c r="B32" t="s">
        <v>49</v>
      </c>
      <c r="C32">
        <v>33</v>
      </c>
      <c r="D32">
        <v>26.545500000000001</v>
      </c>
      <c r="E32">
        <v>14.3939</v>
      </c>
      <c r="F32">
        <v>8.5151515151515156</v>
      </c>
      <c r="G32">
        <v>5.7575757575757578</v>
      </c>
      <c r="H32">
        <v>0.63636363636363635</v>
      </c>
      <c r="I32">
        <v>0.33333333333333331</v>
      </c>
      <c r="J32">
        <v>1.5152000000000001</v>
      </c>
      <c r="K32">
        <v>4.1212</v>
      </c>
      <c r="L32">
        <v>5.6364000000000001</v>
      </c>
      <c r="M32">
        <v>1.8485</v>
      </c>
      <c r="N32">
        <v>0.63640000000000008</v>
      </c>
      <c r="O32">
        <v>0.84850000000000003</v>
      </c>
      <c r="P32">
        <v>90</v>
      </c>
      <c r="Q32">
        <v>1</v>
      </c>
      <c r="R32">
        <v>6.9154100000000014</v>
      </c>
      <c r="S32">
        <v>4.1324800000000002</v>
      </c>
      <c r="T32">
        <v>2.7829299999999999</v>
      </c>
      <c r="U32">
        <v>87</v>
      </c>
      <c r="V32">
        <v>62</v>
      </c>
      <c r="W32">
        <v>28.8</v>
      </c>
      <c r="X32">
        <v>5</v>
      </c>
      <c r="Y32">
        <v>4</v>
      </c>
      <c r="Z32">
        <v>0</v>
      </c>
      <c r="AA32">
        <v>31</v>
      </c>
      <c r="AB32" t="b">
        <v>0</v>
      </c>
      <c r="AC32">
        <v>1</v>
      </c>
      <c r="AD32">
        <v>0.71040911690292097</v>
      </c>
    </row>
    <row r="33" spans="1:30" x14ac:dyDescent="0.2">
      <c r="A33" s="1">
        <v>55012</v>
      </c>
      <c r="B33" t="s">
        <v>125</v>
      </c>
      <c r="C33">
        <v>39</v>
      </c>
      <c r="D33">
        <v>24.025600000000001</v>
      </c>
      <c r="E33">
        <v>9.9743999999999993</v>
      </c>
      <c r="F33">
        <v>5.4102564102564106</v>
      </c>
      <c r="G33">
        <v>3.4871794871794868</v>
      </c>
      <c r="H33">
        <v>0.69230769230769229</v>
      </c>
      <c r="I33">
        <v>0.20512820512820509</v>
      </c>
      <c r="J33">
        <v>2.4615</v>
      </c>
      <c r="K33">
        <v>4.8205</v>
      </c>
      <c r="L33">
        <v>7.2820999999999998</v>
      </c>
      <c r="M33">
        <v>1.6667000000000001</v>
      </c>
      <c r="N33">
        <v>0.94869999999999999</v>
      </c>
      <c r="O33">
        <v>1.6667000000000001</v>
      </c>
      <c r="P33">
        <v>88</v>
      </c>
      <c r="Q33">
        <v>2</v>
      </c>
      <c r="R33">
        <v>13.013299999999999</v>
      </c>
      <c r="S33">
        <v>5.5293900000000002</v>
      </c>
      <c r="T33">
        <v>7.4838800000000001</v>
      </c>
      <c r="U33">
        <v>127</v>
      </c>
      <c r="V33">
        <v>93</v>
      </c>
      <c r="W33">
        <v>53.4</v>
      </c>
      <c r="X33">
        <v>4.5</v>
      </c>
      <c r="Y33">
        <v>4</v>
      </c>
      <c r="Z33">
        <v>0</v>
      </c>
      <c r="AA33">
        <v>32</v>
      </c>
      <c r="AB33" t="b">
        <v>0</v>
      </c>
      <c r="AC33">
        <v>1</v>
      </c>
      <c r="AD33">
        <v>0.69872340386721754</v>
      </c>
    </row>
    <row r="34" spans="1:30" x14ac:dyDescent="0.2">
      <c r="A34" s="1">
        <v>47607</v>
      </c>
      <c r="B34" t="s">
        <v>136</v>
      </c>
      <c r="C34">
        <v>34</v>
      </c>
      <c r="D34">
        <v>33.470599999999997</v>
      </c>
      <c r="E34">
        <v>25.029399999999999</v>
      </c>
      <c r="F34">
        <v>8.882352941176471</v>
      </c>
      <c r="G34">
        <v>3.882352941176471</v>
      </c>
      <c r="H34">
        <v>8.764705882352942</v>
      </c>
      <c r="I34">
        <v>3.5294117647058818</v>
      </c>
      <c r="J34">
        <v>0.4118</v>
      </c>
      <c r="K34">
        <v>3.5588000000000002</v>
      </c>
      <c r="L34">
        <v>3.9706000000000001</v>
      </c>
      <c r="M34">
        <v>3.9117999999999999</v>
      </c>
      <c r="N34">
        <v>1.0588</v>
      </c>
      <c r="O34">
        <v>2.9400000000000009E-2</v>
      </c>
      <c r="P34">
        <v>82</v>
      </c>
      <c r="Q34">
        <v>3</v>
      </c>
      <c r="R34">
        <v>5.3480999999999996</v>
      </c>
      <c r="S34">
        <v>5.9212099999999994</v>
      </c>
      <c r="T34">
        <v>-0.57311099999999993</v>
      </c>
      <c r="U34">
        <v>255</v>
      </c>
      <c r="V34">
        <v>227</v>
      </c>
      <c r="W34">
        <v>42.5</v>
      </c>
      <c r="X34">
        <v>5</v>
      </c>
      <c r="Y34">
        <v>5</v>
      </c>
      <c r="Z34">
        <v>0</v>
      </c>
      <c r="AA34">
        <v>33</v>
      </c>
      <c r="AB34" t="b">
        <v>0</v>
      </c>
      <c r="AC34">
        <v>1</v>
      </c>
      <c r="AD34">
        <v>0.69428285808030155</v>
      </c>
    </row>
    <row r="35" spans="1:30" x14ac:dyDescent="0.2">
      <c r="A35" s="1">
        <v>57747</v>
      </c>
      <c r="B35" t="s">
        <v>66</v>
      </c>
      <c r="C35">
        <v>32</v>
      </c>
      <c r="D35">
        <v>23.343800000000002</v>
      </c>
      <c r="E35">
        <v>10</v>
      </c>
      <c r="F35">
        <v>5.28125</v>
      </c>
      <c r="G35">
        <v>3.84375</v>
      </c>
      <c r="H35">
        <v>0</v>
      </c>
      <c r="I35">
        <v>0</v>
      </c>
      <c r="J35">
        <v>1.75</v>
      </c>
      <c r="K35">
        <v>3.25</v>
      </c>
      <c r="L35">
        <v>5</v>
      </c>
      <c r="M35">
        <v>0.28120000000000001</v>
      </c>
      <c r="N35">
        <v>0.59379999999999999</v>
      </c>
      <c r="O35">
        <v>2.2187999999999999</v>
      </c>
      <c r="P35">
        <v>94</v>
      </c>
      <c r="Q35">
        <v>1</v>
      </c>
      <c r="R35">
        <v>10.6059</v>
      </c>
      <c r="S35">
        <v>3.6640000000000001</v>
      </c>
      <c r="T35">
        <v>6.9418699999999998</v>
      </c>
      <c r="U35">
        <v>100</v>
      </c>
      <c r="V35">
        <v>74</v>
      </c>
      <c r="W35">
        <v>59.2</v>
      </c>
      <c r="X35">
        <v>5</v>
      </c>
      <c r="Y35">
        <v>4</v>
      </c>
      <c r="Z35">
        <v>8</v>
      </c>
      <c r="AA35">
        <v>34</v>
      </c>
      <c r="AB35" t="b">
        <v>1</v>
      </c>
      <c r="AC35">
        <v>1</v>
      </c>
      <c r="AD35">
        <v>0.65311315701534933</v>
      </c>
    </row>
    <row r="36" spans="1:30" x14ac:dyDescent="0.2">
      <c r="A36" s="1">
        <v>56205</v>
      </c>
      <c r="B36" t="s">
        <v>32</v>
      </c>
      <c r="C36">
        <v>35</v>
      </c>
      <c r="D36">
        <v>28.571400000000001</v>
      </c>
      <c r="E36">
        <v>16.057099999999998</v>
      </c>
      <c r="F36">
        <v>6.0285714285714276</v>
      </c>
      <c r="G36">
        <v>3.028571428571428</v>
      </c>
      <c r="H36">
        <v>6.6571428571428566</v>
      </c>
      <c r="I36">
        <v>2.342857142857143</v>
      </c>
      <c r="J36">
        <v>0.34289999999999998</v>
      </c>
      <c r="K36">
        <v>3.2</v>
      </c>
      <c r="L36">
        <v>3.5428999999999999</v>
      </c>
      <c r="M36">
        <v>4.0857000000000001</v>
      </c>
      <c r="N36">
        <v>1.0857000000000001</v>
      </c>
      <c r="O36">
        <v>0.31430000000000002</v>
      </c>
      <c r="P36">
        <v>82</v>
      </c>
      <c r="Q36">
        <v>1</v>
      </c>
      <c r="R36">
        <v>6.7549600000000014</v>
      </c>
      <c r="S36">
        <v>4.9562599999999994</v>
      </c>
      <c r="T36">
        <v>1.7987</v>
      </c>
      <c r="U36">
        <v>130</v>
      </c>
      <c r="V36">
        <v>104</v>
      </c>
      <c r="W36">
        <v>29.3</v>
      </c>
      <c r="X36">
        <v>5</v>
      </c>
      <c r="Y36">
        <v>4.5</v>
      </c>
      <c r="Z36">
        <v>7</v>
      </c>
      <c r="AA36">
        <v>35</v>
      </c>
      <c r="AB36" t="b">
        <v>1</v>
      </c>
      <c r="AC36">
        <v>1</v>
      </c>
      <c r="AD36">
        <v>0.65303511834614381</v>
      </c>
    </row>
    <row r="37" spans="1:30" x14ac:dyDescent="0.2">
      <c r="A37" s="1">
        <v>57563</v>
      </c>
      <c r="B37" t="s">
        <v>36</v>
      </c>
      <c r="C37">
        <v>37</v>
      </c>
      <c r="D37">
        <v>32.621600000000001</v>
      </c>
      <c r="E37">
        <v>14.026999999999999</v>
      </c>
      <c r="F37">
        <v>6.3243243243243246</v>
      </c>
      <c r="G37">
        <v>3.4054054054054048</v>
      </c>
      <c r="H37">
        <v>4.5675675675675684</v>
      </c>
      <c r="I37">
        <v>1.621621621621621</v>
      </c>
      <c r="J37">
        <v>0.40539999999999998</v>
      </c>
      <c r="K37">
        <v>4.0811000000000002</v>
      </c>
      <c r="L37">
        <v>4.4865000000000004</v>
      </c>
      <c r="M37">
        <v>2.4864999999999999</v>
      </c>
      <c r="N37">
        <v>1.1081000000000001</v>
      </c>
      <c r="O37">
        <v>0.32429999999999998</v>
      </c>
      <c r="P37">
        <v>82</v>
      </c>
      <c r="Q37">
        <v>1</v>
      </c>
      <c r="R37">
        <v>7.91723</v>
      </c>
      <c r="S37">
        <v>4.8367300000000002</v>
      </c>
      <c r="T37">
        <v>3.0804999999999998</v>
      </c>
      <c r="U37">
        <v>93</v>
      </c>
      <c r="V37">
        <v>87</v>
      </c>
      <c r="W37">
        <v>23.1</v>
      </c>
      <c r="X37">
        <v>4.5</v>
      </c>
      <c r="Y37">
        <v>5</v>
      </c>
      <c r="Z37">
        <v>13</v>
      </c>
      <c r="AA37">
        <v>36</v>
      </c>
      <c r="AB37" t="b">
        <v>1</v>
      </c>
      <c r="AC37">
        <v>1</v>
      </c>
      <c r="AD37">
        <v>0.64969362094574312</v>
      </c>
    </row>
    <row r="38" spans="1:30" x14ac:dyDescent="0.2">
      <c r="A38" s="1">
        <v>54464</v>
      </c>
      <c r="B38" t="s">
        <v>79</v>
      </c>
      <c r="C38">
        <v>33</v>
      </c>
      <c r="D38">
        <v>32.424199999999999</v>
      </c>
      <c r="E38">
        <v>15.2727</v>
      </c>
      <c r="F38">
        <v>6.9696969696969697</v>
      </c>
      <c r="G38">
        <v>3.5151515151515151</v>
      </c>
      <c r="H38">
        <v>5.1818181818181817</v>
      </c>
      <c r="I38">
        <v>1.696969696969697</v>
      </c>
      <c r="J38">
        <v>0.30299999999999999</v>
      </c>
      <c r="K38">
        <v>2.4847999999999999</v>
      </c>
      <c r="L38">
        <v>2.7879</v>
      </c>
      <c r="M38">
        <v>5.8182</v>
      </c>
      <c r="N38">
        <v>2.8485</v>
      </c>
      <c r="O38">
        <v>0.1212</v>
      </c>
      <c r="P38">
        <v>82</v>
      </c>
      <c r="Q38">
        <v>2</v>
      </c>
      <c r="R38">
        <v>7.0525500000000001</v>
      </c>
      <c r="S38">
        <v>5.1525499999999997</v>
      </c>
      <c r="T38">
        <v>1.9</v>
      </c>
      <c r="U38">
        <v>128</v>
      </c>
      <c r="V38">
        <v>104</v>
      </c>
      <c r="W38">
        <v>31.9</v>
      </c>
      <c r="X38">
        <v>4.5</v>
      </c>
      <c r="Y38">
        <v>4</v>
      </c>
      <c r="Z38">
        <v>51</v>
      </c>
      <c r="AA38">
        <v>37</v>
      </c>
      <c r="AB38" t="b">
        <v>1</v>
      </c>
      <c r="AC38">
        <v>1</v>
      </c>
      <c r="AD38">
        <v>0.63178890338692228</v>
      </c>
    </row>
    <row r="39" spans="1:30" x14ac:dyDescent="0.2">
      <c r="A39" s="1">
        <v>48451</v>
      </c>
      <c r="B39" t="s">
        <v>120</v>
      </c>
      <c r="C39">
        <v>32</v>
      </c>
      <c r="D39">
        <v>33.343800000000002</v>
      </c>
      <c r="E39">
        <v>21.218800000000002</v>
      </c>
      <c r="F39">
        <v>12.78125</v>
      </c>
      <c r="G39">
        <v>7.0625</v>
      </c>
      <c r="H39">
        <v>3.09375</v>
      </c>
      <c r="I39">
        <v>1</v>
      </c>
      <c r="J39">
        <v>2.0312000000000001</v>
      </c>
      <c r="K39">
        <v>7.5937999999999999</v>
      </c>
      <c r="L39">
        <v>9.625</v>
      </c>
      <c r="M39">
        <v>2.0625</v>
      </c>
      <c r="N39">
        <v>0.96879999999999999</v>
      </c>
      <c r="O39">
        <v>1.0311999999999999</v>
      </c>
      <c r="P39">
        <v>88</v>
      </c>
      <c r="Q39">
        <v>3</v>
      </c>
      <c r="R39">
        <v>3.3281000000000001</v>
      </c>
      <c r="S39">
        <v>1.9600200000000001</v>
      </c>
      <c r="T39">
        <v>1.36808</v>
      </c>
      <c r="U39">
        <v>185</v>
      </c>
      <c r="V39">
        <v>131</v>
      </c>
      <c r="W39">
        <v>36.4</v>
      </c>
      <c r="X39">
        <v>4.5</v>
      </c>
      <c r="Y39">
        <v>4.5</v>
      </c>
      <c r="Z39">
        <v>0</v>
      </c>
      <c r="AA39">
        <v>38</v>
      </c>
      <c r="AB39" t="b">
        <v>0</v>
      </c>
      <c r="AC39">
        <v>1</v>
      </c>
      <c r="AD39">
        <v>0.63165947469978889</v>
      </c>
    </row>
    <row r="40" spans="1:30" x14ac:dyDescent="0.2">
      <c r="A40" s="1">
        <v>53036</v>
      </c>
      <c r="B40" t="s">
        <v>40</v>
      </c>
      <c r="C40">
        <v>34</v>
      </c>
      <c r="D40">
        <v>34.323500000000003</v>
      </c>
      <c r="E40">
        <v>16.176500000000001</v>
      </c>
      <c r="F40">
        <v>7.2352941176470589</v>
      </c>
      <c r="G40">
        <v>3.882352941176471</v>
      </c>
      <c r="H40">
        <v>4.5588235294117636</v>
      </c>
      <c r="I40">
        <v>1.705882352941176</v>
      </c>
      <c r="J40">
        <v>0.47060000000000002</v>
      </c>
      <c r="K40">
        <v>3.6175999999999999</v>
      </c>
      <c r="L40">
        <v>4.0881999999999996</v>
      </c>
      <c r="M40">
        <v>3.9706000000000001</v>
      </c>
      <c r="N40">
        <v>1.8824000000000001</v>
      </c>
      <c r="O40">
        <v>0.52939999999999998</v>
      </c>
      <c r="P40">
        <v>82</v>
      </c>
      <c r="Q40">
        <v>2</v>
      </c>
      <c r="R40">
        <v>7.7154100000000003</v>
      </c>
      <c r="S40">
        <v>4.0195600000000002</v>
      </c>
      <c r="T40">
        <v>3.6958500000000001</v>
      </c>
      <c r="U40">
        <v>144</v>
      </c>
      <c r="V40">
        <v>112</v>
      </c>
      <c r="W40">
        <v>35.9</v>
      </c>
      <c r="X40">
        <v>5</v>
      </c>
      <c r="Y40">
        <v>4.5</v>
      </c>
      <c r="Z40">
        <v>17</v>
      </c>
      <c r="AA40">
        <v>39</v>
      </c>
      <c r="AB40" t="b">
        <v>1</v>
      </c>
      <c r="AC40">
        <v>1</v>
      </c>
      <c r="AD40">
        <v>0.62538326528505161</v>
      </c>
    </row>
    <row r="41" spans="1:30" x14ac:dyDescent="0.2">
      <c r="A41" s="1">
        <v>49703</v>
      </c>
      <c r="B41" t="s">
        <v>85</v>
      </c>
      <c r="C41">
        <v>30</v>
      </c>
      <c r="D41">
        <v>32.483899999999998</v>
      </c>
      <c r="E41">
        <v>17.645199999999999</v>
      </c>
      <c r="F41">
        <v>12.3</v>
      </c>
      <c r="G41">
        <v>6.8</v>
      </c>
      <c r="H41">
        <v>1.533333333333333</v>
      </c>
      <c r="I41">
        <v>0.53333333333333333</v>
      </c>
      <c r="J41">
        <v>2.0323000000000002</v>
      </c>
      <c r="K41">
        <v>6.2580999999999998</v>
      </c>
      <c r="L41">
        <v>8.2903000000000002</v>
      </c>
      <c r="M41">
        <v>3.6128999999999998</v>
      </c>
      <c r="N41">
        <v>0.9677</v>
      </c>
      <c r="O41">
        <v>1.3226</v>
      </c>
      <c r="P41">
        <v>88</v>
      </c>
      <c r="Q41">
        <v>3</v>
      </c>
      <c r="R41">
        <v>6.5639600000000016</v>
      </c>
      <c r="S41">
        <v>2.2283599999999999</v>
      </c>
      <c r="T41">
        <v>4.3356000000000003</v>
      </c>
      <c r="U41">
        <v>140</v>
      </c>
      <c r="V41">
        <v>80</v>
      </c>
      <c r="W41">
        <v>33.700000000000003</v>
      </c>
      <c r="X41">
        <v>4.5</v>
      </c>
      <c r="Y41">
        <v>4.5</v>
      </c>
      <c r="Z41">
        <v>0</v>
      </c>
      <c r="AA41">
        <v>40</v>
      </c>
      <c r="AB41" t="b">
        <v>0</v>
      </c>
      <c r="AC41">
        <v>1</v>
      </c>
      <c r="AD41">
        <v>0.58681939622714541</v>
      </c>
    </row>
    <row r="42" spans="1:30" x14ac:dyDescent="0.2">
      <c r="A42" s="1">
        <v>57775</v>
      </c>
      <c r="B42" t="s">
        <v>135</v>
      </c>
      <c r="C42">
        <v>30</v>
      </c>
      <c r="D42">
        <v>37.4</v>
      </c>
      <c r="E42">
        <v>26.133299999999998</v>
      </c>
      <c r="F42">
        <v>10.33333333333333</v>
      </c>
      <c r="G42">
        <v>4.3666666666666663</v>
      </c>
      <c r="H42">
        <v>11.566666666666659</v>
      </c>
      <c r="I42">
        <v>4.4000000000000004</v>
      </c>
      <c r="J42">
        <v>0.73330000000000006</v>
      </c>
      <c r="K42">
        <v>2.4</v>
      </c>
      <c r="L42">
        <v>3.1333000000000002</v>
      </c>
      <c r="M42">
        <v>3.5667</v>
      </c>
      <c r="N42">
        <v>0.93330000000000002</v>
      </c>
      <c r="O42">
        <v>0</v>
      </c>
      <c r="P42">
        <v>74</v>
      </c>
      <c r="Q42">
        <v>1</v>
      </c>
      <c r="R42">
        <v>-7.4110200000000001E-2</v>
      </c>
      <c r="S42">
        <v>5.0101000000000004</v>
      </c>
      <c r="T42">
        <v>-5.0842099999999997</v>
      </c>
      <c r="U42">
        <v>147</v>
      </c>
      <c r="V42">
        <v>126</v>
      </c>
      <c r="W42">
        <v>22.4</v>
      </c>
      <c r="X42">
        <v>1</v>
      </c>
      <c r="Y42">
        <v>4.5</v>
      </c>
      <c r="Z42">
        <v>0</v>
      </c>
      <c r="AA42">
        <v>41</v>
      </c>
      <c r="AB42" t="b">
        <v>0</v>
      </c>
      <c r="AC42">
        <v>1</v>
      </c>
      <c r="AD42">
        <v>0.58084722923815113</v>
      </c>
    </row>
    <row r="43" spans="1:30" x14ac:dyDescent="0.2">
      <c r="A43" s="1">
        <v>54685</v>
      </c>
      <c r="B43" t="s">
        <v>72</v>
      </c>
      <c r="C43">
        <v>33</v>
      </c>
      <c r="D43">
        <v>28.147099999999998</v>
      </c>
      <c r="E43">
        <v>14.7941</v>
      </c>
      <c r="F43">
        <v>9.8181818181818183</v>
      </c>
      <c r="G43">
        <v>6.1515151515151514</v>
      </c>
      <c r="H43">
        <v>9.0909090909090925E-2</v>
      </c>
      <c r="I43">
        <v>3.0303030303030311E-2</v>
      </c>
      <c r="J43">
        <v>1.6471</v>
      </c>
      <c r="K43">
        <v>5.5293999999999999</v>
      </c>
      <c r="L43">
        <v>7.1764999999999999</v>
      </c>
      <c r="M43">
        <v>2.4411999999999998</v>
      </c>
      <c r="N43">
        <v>0.55880000000000007</v>
      </c>
      <c r="O43">
        <v>1</v>
      </c>
      <c r="P43">
        <v>90</v>
      </c>
      <c r="Q43">
        <v>2</v>
      </c>
      <c r="R43">
        <v>6.2992400000000002</v>
      </c>
      <c r="S43">
        <v>2.4701200000000001</v>
      </c>
      <c r="T43">
        <v>3.8291200000000001</v>
      </c>
      <c r="U43">
        <v>130</v>
      </c>
      <c r="V43">
        <v>76</v>
      </c>
      <c r="W43">
        <v>39.799999999999997</v>
      </c>
      <c r="X43">
        <v>5</v>
      </c>
      <c r="Y43">
        <v>4.5</v>
      </c>
      <c r="Z43">
        <v>0</v>
      </c>
      <c r="AA43">
        <v>42</v>
      </c>
      <c r="AB43" t="b">
        <v>0</v>
      </c>
      <c r="AC43">
        <v>1</v>
      </c>
      <c r="AD43">
        <v>0.57974052135608067</v>
      </c>
    </row>
    <row r="44" spans="1:30" x14ac:dyDescent="0.2">
      <c r="A44" s="1">
        <v>42410</v>
      </c>
      <c r="B44" t="s">
        <v>97</v>
      </c>
      <c r="C44">
        <v>31</v>
      </c>
      <c r="D44">
        <v>33.483899999999998</v>
      </c>
      <c r="E44">
        <v>18.1935</v>
      </c>
      <c r="F44">
        <v>6.6451612903225818</v>
      </c>
      <c r="G44">
        <v>3.4516129032258061</v>
      </c>
      <c r="H44">
        <v>6.774193548387097</v>
      </c>
      <c r="I44">
        <v>2.903225806451613</v>
      </c>
      <c r="J44">
        <v>1.3871</v>
      </c>
      <c r="K44">
        <v>5.2257999999999996</v>
      </c>
      <c r="L44">
        <v>6.6128999999999998</v>
      </c>
      <c r="M44">
        <v>2.5484</v>
      </c>
      <c r="N44">
        <v>0.7419</v>
      </c>
      <c r="O44">
        <v>0.5806</v>
      </c>
      <c r="P44">
        <v>92</v>
      </c>
      <c r="Q44">
        <v>4</v>
      </c>
      <c r="R44">
        <v>6.2712000000000003</v>
      </c>
      <c r="S44">
        <v>5.7373000000000003</v>
      </c>
      <c r="T44">
        <v>0.53390700000000002</v>
      </c>
      <c r="U44">
        <v>114</v>
      </c>
      <c r="V44">
        <v>80</v>
      </c>
      <c r="W44">
        <v>27.4</v>
      </c>
      <c r="X44">
        <v>5</v>
      </c>
      <c r="Y44">
        <v>5</v>
      </c>
      <c r="Z44">
        <v>0</v>
      </c>
      <c r="AA44">
        <v>43</v>
      </c>
      <c r="AB44" t="b">
        <v>0</v>
      </c>
      <c r="AC44">
        <v>1</v>
      </c>
      <c r="AD44">
        <v>0.57099453055939531</v>
      </c>
    </row>
    <row r="45" spans="1:30" x14ac:dyDescent="0.2">
      <c r="A45" s="1">
        <v>56575</v>
      </c>
      <c r="B45" t="s">
        <v>38</v>
      </c>
      <c r="C45">
        <v>9</v>
      </c>
      <c r="D45">
        <v>29.8889</v>
      </c>
      <c r="E45">
        <v>21</v>
      </c>
      <c r="F45">
        <v>11.888888888888889</v>
      </c>
      <c r="G45">
        <v>6.7777777777777777</v>
      </c>
      <c r="H45">
        <v>2.7777777777777781</v>
      </c>
      <c r="I45">
        <v>1.444444444444444</v>
      </c>
      <c r="J45">
        <v>2.3332999999999999</v>
      </c>
      <c r="K45">
        <v>7.4443999999999999</v>
      </c>
      <c r="L45">
        <v>9.7777999999999992</v>
      </c>
      <c r="M45">
        <v>1</v>
      </c>
      <c r="N45">
        <v>0.88890000000000002</v>
      </c>
      <c r="O45">
        <v>2.7778</v>
      </c>
      <c r="P45">
        <v>88</v>
      </c>
      <c r="Q45">
        <v>1</v>
      </c>
      <c r="R45">
        <v>10.542199999999999</v>
      </c>
      <c r="S45">
        <v>3.08873</v>
      </c>
      <c r="T45">
        <v>7.45343</v>
      </c>
      <c r="U45">
        <v>37</v>
      </c>
      <c r="V45">
        <v>28</v>
      </c>
      <c r="W45">
        <v>28</v>
      </c>
      <c r="X45">
        <v>4.5</v>
      </c>
      <c r="Y45">
        <v>5</v>
      </c>
      <c r="Z45">
        <v>44</v>
      </c>
      <c r="AA45">
        <v>44</v>
      </c>
      <c r="AB45" t="b">
        <v>1</v>
      </c>
      <c r="AC45">
        <v>1</v>
      </c>
      <c r="AD45">
        <v>0.56404190057704595</v>
      </c>
    </row>
    <row r="46" spans="1:30" x14ac:dyDescent="0.2">
      <c r="A46" s="1">
        <v>40558</v>
      </c>
      <c r="B46" t="s">
        <v>134</v>
      </c>
      <c r="C46">
        <v>30</v>
      </c>
      <c r="D46">
        <v>34.2727</v>
      </c>
      <c r="E46">
        <v>19.454499999999999</v>
      </c>
      <c r="F46">
        <v>8.8666666666666671</v>
      </c>
      <c r="G46">
        <v>5.5333333333333323</v>
      </c>
      <c r="H46">
        <v>4.3</v>
      </c>
      <c r="I46">
        <v>1.5</v>
      </c>
      <c r="J46">
        <v>2.2121</v>
      </c>
      <c r="K46">
        <v>6.3333000000000004</v>
      </c>
      <c r="L46">
        <v>8.5455000000000005</v>
      </c>
      <c r="M46">
        <v>5.4241999999999999</v>
      </c>
      <c r="N46">
        <v>1.9697</v>
      </c>
      <c r="O46">
        <v>0.93940000000000001</v>
      </c>
      <c r="P46">
        <v>82</v>
      </c>
      <c r="Q46">
        <v>4</v>
      </c>
      <c r="R46">
        <v>8.7951899999999998</v>
      </c>
      <c r="S46">
        <v>6.3988199999999997</v>
      </c>
      <c r="T46">
        <v>2.3963700000000001</v>
      </c>
      <c r="U46">
        <v>171</v>
      </c>
      <c r="V46">
        <v>126</v>
      </c>
      <c r="W46">
        <v>43.3</v>
      </c>
      <c r="X46">
        <v>4.5</v>
      </c>
      <c r="Y46">
        <v>5</v>
      </c>
      <c r="Z46">
        <v>0</v>
      </c>
      <c r="AA46">
        <v>45</v>
      </c>
      <c r="AB46" t="b">
        <v>0</v>
      </c>
      <c r="AC46">
        <v>1</v>
      </c>
      <c r="AD46">
        <v>0.55902711499588875</v>
      </c>
    </row>
    <row r="47" spans="1:30" x14ac:dyDescent="0.2">
      <c r="A47" s="1">
        <v>50324</v>
      </c>
      <c r="B47" t="s">
        <v>81</v>
      </c>
      <c r="C47">
        <v>34</v>
      </c>
      <c r="D47">
        <v>35.3429</v>
      </c>
      <c r="E47">
        <v>20.8857</v>
      </c>
      <c r="F47">
        <v>7.6176470588235272</v>
      </c>
      <c r="G47">
        <v>4.0294117647058822</v>
      </c>
      <c r="H47">
        <v>6.5294117647058831</v>
      </c>
      <c r="I47">
        <v>2.4117647058823528</v>
      </c>
      <c r="J47">
        <v>0.34289999999999998</v>
      </c>
      <c r="K47">
        <v>3.6</v>
      </c>
      <c r="L47">
        <v>3.9428999999999998</v>
      </c>
      <c r="M47">
        <v>4.1429</v>
      </c>
      <c r="N47">
        <v>1.0570999999999999</v>
      </c>
      <c r="O47">
        <v>0.2571</v>
      </c>
      <c r="P47">
        <v>82</v>
      </c>
      <c r="Q47">
        <v>3</v>
      </c>
      <c r="R47">
        <v>5.6449299999999996</v>
      </c>
      <c r="S47">
        <v>5.9580299999999999</v>
      </c>
      <c r="T47">
        <v>-0.31309999999999999</v>
      </c>
      <c r="U47">
        <v>202</v>
      </c>
      <c r="V47">
        <v>183</v>
      </c>
      <c r="W47">
        <v>42</v>
      </c>
      <c r="X47">
        <v>5</v>
      </c>
      <c r="Y47">
        <v>5</v>
      </c>
      <c r="Z47">
        <v>0</v>
      </c>
      <c r="AA47">
        <v>46</v>
      </c>
      <c r="AB47" t="b">
        <v>0</v>
      </c>
      <c r="AC47">
        <v>1</v>
      </c>
      <c r="AD47">
        <v>0.55232154492550167</v>
      </c>
    </row>
    <row r="48" spans="1:30" x14ac:dyDescent="0.2">
      <c r="A48" s="1">
        <v>55993</v>
      </c>
      <c r="B48" t="s">
        <v>31</v>
      </c>
      <c r="C48">
        <v>37</v>
      </c>
      <c r="D48">
        <v>29.648599999999998</v>
      </c>
      <c r="E48">
        <v>14.8108</v>
      </c>
      <c r="F48">
        <v>7.1351351351351333</v>
      </c>
      <c r="G48">
        <v>3.567567567567568</v>
      </c>
      <c r="H48">
        <v>3.8648648648648649</v>
      </c>
      <c r="I48">
        <v>1.513513513513514</v>
      </c>
      <c r="J48">
        <v>1.1621999999999999</v>
      </c>
      <c r="K48">
        <v>4.2702999999999998</v>
      </c>
      <c r="L48">
        <v>5.4324000000000003</v>
      </c>
      <c r="M48">
        <v>0.83779999999999999</v>
      </c>
      <c r="N48">
        <v>0.70269999999999999</v>
      </c>
      <c r="O48">
        <v>0.48649999999999999</v>
      </c>
      <c r="P48">
        <v>86</v>
      </c>
      <c r="Q48">
        <v>1</v>
      </c>
      <c r="R48">
        <v>6.2344600000000003</v>
      </c>
      <c r="S48">
        <v>3.4483600000000001</v>
      </c>
      <c r="T48">
        <v>2.7860999999999998</v>
      </c>
      <c r="U48">
        <v>150</v>
      </c>
      <c r="V48">
        <v>116</v>
      </c>
      <c r="W48">
        <v>36.9</v>
      </c>
      <c r="X48">
        <v>3.5</v>
      </c>
      <c r="Y48">
        <v>4.5</v>
      </c>
      <c r="Z48">
        <v>47</v>
      </c>
      <c r="AA48">
        <v>47</v>
      </c>
      <c r="AB48" t="b">
        <v>1</v>
      </c>
      <c r="AC48">
        <v>1</v>
      </c>
      <c r="AD48">
        <v>0.55167038504110133</v>
      </c>
    </row>
    <row r="49" spans="1:30" x14ac:dyDescent="0.2">
      <c r="A49" s="1">
        <v>45179</v>
      </c>
      <c r="B49" t="s">
        <v>133</v>
      </c>
      <c r="C49">
        <v>29</v>
      </c>
      <c r="D49">
        <v>34.8065</v>
      </c>
      <c r="E49">
        <v>23.677399999999999</v>
      </c>
      <c r="F49">
        <v>12.241379310344829</v>
      </c>
      <c r="G49">
        <v>6.3448275862068977</v>
      </c>
      <c r="H49">
        <v>5.4137931034482776</v>
      </c>
      <c r="I49">
        <v>1.7586206896551719</v>
      </c>
      <c r="J49">
        <v>2.2581000000000002</v>
      </c>
      <c r="K49">
        <v>6.4839000000000002</v>
      </c>
      <c r="L49">
        <v>8.7418999999999993</v>
      </c>
      <c r="M49">
        <v>2.2581000000000002</v>
      </c>
      <c r="N49">
        <v>1.2258</v>
      </c>
      <c r="O49">
        <v>1.7742</v>
      </c>
      <c r="P49">
        <v>90</v>
      </c>
      <c r="Q49">
        <v>4</v>
      </c>
      <c r="R49">
        <v>3.3304800000000001</v>
      </c>
      <c r="S49">
        <v>2.2742900000000001</v>
      </c>
      <c r="T49">
        <v>1.05619</v>
      </c>
      <c r="U49">
        <v>208</v>
      </c>
      <c r="V49">
        <v>179</v>
      </c>
      <c r="W49">
        <v>40.6</v>
      </c>
      <c r="X49">
        <v>5</v>
      </c>
      <c r="Y49">
        <v>5</v>
      </c>
      <c r="Z49">
        <v>0</v>
      </c>
      <c r="AA49">
        <v>48</v>
      </c>
      <c r="AB49" t="b">
        <v>0</v>
      </c>
      <c r="AC49">
        <v>1</v>
      </c>
      <c r="AD49">
        <v>0.544478331133604</v>
      </c>
    </row>
    <row r="50" spans="1:30" x14ac:dyDescent="0.2">
      <c r="A50" s="1">
        <v>46172</v>
      </c>
      <c r="B50" t="s">
        <v>132</v>
      </c>
      <c r="C50">
        <v>30</v>
      </c>
      <c r="D50">
        <v>36.606099999999998</v>
      </c>
      <c r="E50">
        <v>30.090900000000001</v>
      </c>
      <c r="F50">
        <v>8.8666666666666671</v>
      </c>
      <c r="G50">
        <v>4.9666666666666668</v>
      </c>
      <c r="H50">
        <v>12.333333333333339</v>
      </c>
      <c r="I50">
        <v>4.2666666666666666</v>
      </c>
      <c r="J50">
        <v>0.75760000000000005</v>
      </c>
      <c r="K50">
        <v>4.3029999999999999</v>
      </c>
      <c r="L50">
        <v>5.0606</v>
      </c>
      <c r="M50">
        <v>2.8485</v>
      </c>
      <c r="N50">
        <v>1.4847999999999999</v>
      </c>
      <c r="O50">
        <v>0.33329999999999999</v>
      </c>
      <c r="P50">
        <v>78</v>
      </c>
      <c r="Q50">
        <v>4</v>
      </c>
      <c r="R50">
        <v>4.1220300000000014</v>
      </c>
      <c r="S50">
        <v>7.3972199999999999</v>
      </c>
      <c r="T50">
        <v>-3.2751899999999998</v>
      </c>
      <c r="U50">
        <v>270</v>
      </c>
      <c r="V50">
        <v>233</v>
      </c>
      <c r="W50">
        <v>42.5</v>
      </c>
      <c r="X50">
        <v>4</v>
      </c>
      <c r="Y50">
        <v>5</v>
      </c>
      <c r="Z50">
        <v>0</v>
      </c>
      <c r="AA50">
        <v>49</v>
      </c>
      <c r="AB50" t="b">
        <v>0</v>
      </c>
      <c r="AC50">
        <v>1</v>
      </c>
      <c r="AD50">
        <v>0.52987334586804691</v>
      </c>
    </row>
    <row r="51" spans="1:30" x14ac:dyDescent="0.2">
      <c r="A51" s="1">
        <v>50761</v>
      </c>
      <c r="B51" t="s">
        <v>89</v>
      </c>
      <c r="C51">
        <v>37</v>
      </c>
      <c r="D51">
        <v>30.675699999999999</v>
      </c>
      <c r="E51">
        <v>14.918900000000001</v>
      </c>
      <c r="F51">
        <v>4.243243243243243</v>
      </c>
      <c r="G51">
        <v>2.2972972972972969</v>
      </c>
      <c r="H51">
        <v>7.0540540540540544</v>
      </c>
      <c r="I51">
        <v>2.621621621621621</v>
      </c>
      <c r="J51">
        <v>0.81080000000000008</v>
      </c>
      <c r="K51">
        <v>3.5135000000000001</v>
      </c>
      <c r="L51">
        <v>4.3243</v>
      </c>
      <c r="M51">
        <v>3.1080999999999999</v>
      </c>
      <c r="N51">
        <v>1.2703</v>
      </c>
      <c r="O51">
        <v>8.1100000000000005E-2</v>
      </c>
      <c r="P51">
        <v>82</v>
      </c>
      <c r="Q51">
        <v>2</v>
      </c>
      <c r="R51">
        <v>8.48062</v>
      </c>
      <c r="S51">
        <v>6.6623899999999976</v>
      </c>
      <c r="T51">
        <v>1.81823</v>
      </c>
      <c r="U51">
        <v>105</v>
      </c>
      <c r="V51">
        <v>91</v>
      </c>
      <c r="W51">
        <v>25.1</v>
      </c>
      <c r="X51">
        <v>5</v>
      </c>
      <c r="Y51">
        <v>5</v>
      </c>
      <c r="Z51">
        <v>0</v>
      </c>
      <c r="AA51">
        <v>50</v>
      </c>
      <c r="AB51" t="b">
        <v>0</v>
      </c>
      <c r="AC51">
        <v>1</v>
      </c>
      <c r="AD51">
        <v>0.52756241110283453</v>
      </c>
    </row>
    <row r="52" spans="1:30" x14ac:dyDescent="0.2">
      <c r="A52" s="1">
        <v>51359</v>
      </c>
      <c r="B52" t="s">
        <v>131</v>
      </c>
      <c r="C52">
        <v>32</v>
      </c>
      <c r="D52">
        <v>33.25</v>
      </c>
      <c r="E52">
        <v>21.3125</v>
      </c>
      <c r="F52">
        <v>10.46875</v>
      </c>
      <c r="G52">
        <v>6.03125</v>
      </c>
      <c r="H52">
        <v>3.9375</v>
      </c>
      <c r="I52">
        <v>1.5</v>
      </c>
      <c r="J52">
        <v>1.2188000000000001</v>
      </c>
      <c r="K52">
        <v>3.5937999999999999</v>
      </c>
      <c r="L52">
        <v>4.8125</v>
      </c>
      <c r="M52">
        <v>2.375</v>
      </c>
      <c r="N52">
        <v>2.6562000000000001</v>
      </c>
      <c r="O52">
        <v>0.90620000000000001</v>
      </c>
      <c r="P52">
        <v>80</v>
      </c>
      <c r="Q52">
        <v>3</v>
      </c>
      <c r="R52">
        <v>5.3915800000000003</v>
      </c>
      <c r="S52">
        <v>4.1355500000000003</v>
      </c>
      <c r="T52">
        <v>1.25604</v>
      </c>
      <c r="U52">
        <v>187</v>
      </c>
      <c r="V52">
        <v>152</v>
      </c>
      <c r="W52">
        <v>40.6</v>
      </c>
      <c r="X52">
        <v>4.5</v>
      </c>
      <c r="Y52">
        <v>5</v>
      </c>
      <c r="Z52">
        <v>0</v>
      </c>
      <c r="AA52">
        <v>51</v>
      </c>
      <c r="AB52" t="b">
        <v>0</v>
      </c>
      <c r="AC52">
        <v>1</v>
      </c>
      <c r="AD52">
        <v>0.51211308163468894</v>
      </c>
    </row>
    <row r="53" spans="1:30" x14ac:dyDescent="0.2">
      <c r="A53" s="1">
        <v>47604</v>
      </c>
      <c r="B53" t="s">
        <v>76</v>
      </c>
      <c r="C53">
        <v>34</v>
      </c>
      <c r="D53">
        <v>33.411799999999999</v>
      </c>
      <c r="E53">
        <v>14.911799999999999</v>
      </c>
      <c r="F53">
        <v>4.6470588235294121</v>
      </c>
      <c r="G53">
        <v>2.5</v>
      </c>
      <c r="H53">
        <v>6.4411764705882364</v>
      </c>
      <c r="I53">
        <v>2.5882352941176472</v>
      </c>
      <c r="J53">
        <v>1.0294000000000001</v>
      </c>
      <c r="K53">
        <v>6.1764999999999999</v>
      </c>
      <c r="L53">
        <v>7.2058999999999997</v>
      </c>
      <c r="M53">
        <v>2.4117999999999999</v>
      </c>
      <c r="N53">
        <v>0.64710000000000001</v>
      </c>
      <c r="O53">
        <v>0.52939999999999998</v>
      </c>
      <c r="P53">
        <v>88</v>
      </c>
      <c r="Q53">
        <v>3</v>
      </c>
      <c r="R53">
        <v>7.47783</v>
      </c>
      <c r="S53">
        <v>5.33833</v>
      </c>
      <c r="T53">
        <v>2.1395</v>
      </c>
      <c r="U53">
        <v>79</v>
      </c>
      <c r="V53">
        <v>73</v>
      </c>
      <c r="W53">
        <v>21</v>
      </c>
      <c r="X53">
        <v>4.5</v>
      </c>
      <c r="Y53">
        <v>5</v>
      </c>
      <c r="Z53">
        <v>0</v>
      </c>
      <c r="AA53">
        <v>52</v>
      </c>
      <c r="AB53" t="b">
        <v>0</v>
      </c>
      <c r="AC53">
        <v>1</v>
      </c>
      <c r="AD53">
        <v>0.50664039646962977</v>
      </c>
    </row>
    <row r="54" spans="1:30" x14ac:dyDescent="0.2">
      <c r="A54" s="1">
        <v>53657</v>
      </c>
      <c r="B54" t="s">
        <v>73</v>
      </c>
      <c r="C54">
        <v>36</v>
      </c>
      <c r="D54">
        <v>26.972200000000001</v>
      </c>
      <c r="E54">
        <v>12.333299999999999</v>
      </c>
      <c r="F54">
        <v>7.6666666666666679</v>
      </c>
      <c r="G54">
        <v>4.4722222222222214</v>
      </c>
      <c r="H54">
        <v>1.0277777777777779</v>
      </c>
      <c r="I54">
        <v>0.41666666666666669</v>
      </c>
      <c r="J54">
        <v>2.7222</v>
      </c>
      <c r="K54">
        <v>5.75</v>
      </c>
      <c r="L54">
        <v>8.4722000000000008</v>
      </c>
      <c r="M54">
        <v>0.94440000000000002</v>
      </c>
      <c r="N54">
        <v>1.1111</v>
      </c>
      <c r="O54">
        <v>1.5278</v>
      </c>
      <c r="P54">
        <v>90</v>
      </c>
      <c r="Q54">
        <v>2</v>
      </c>
      <c r="R54">
        <v>6.0541199999999984</v>
      </c>
      <c r="S54">
        <v>3.09389</v>
      </c>
      <c r="T54">
        <v>2.9602300000000001</v>
      </c>
      <c r="U54">
        <v>100</v>
      </c>
      <c r="V54">
        <v>77</v>
      </c>
      <c r="W54">
        <v>31.9</v>
      </c>
      <c r="X54">
        <v>5</v>
      </c>
      <c r="Y54">
        <v>3.5</v>
      </c>
      <c r="Z54">
        <v>0</v>
      </c>
      <c r="AA54">
        <v>53</v>
      </c>
      <c r="AB54" t="b">
        <v>0</v>
      </c>
      <c r="AC54">
        <v>1</v>
      </c>
      <c r="AD54">
        <v>0.50474027910265296</v>
      </c>
    </row>
    <row r="55" spans="1:30" x14ac:dyDescent="0.2">
      <c r="A55" s="1">
        <v>36846</v>
      </c>
      <c r="B55" t="s">
        <v>130</v>
      </c>
      <c r="C55">
        <v>36</v>
      </c>
      <c r="D55">
        <v>34.1053</v>
      </c>
      <c r="E55">
        <v>17.578900000000001</v>
      </c>
      <c r="F55">
        <v>7.6388888888888884</v>
      </c>
      <c r="G55">
        <v>4.166666666666667</v>
      </c>
      <c r="H55">
        <v>4.6944444444444464</v>
      </c>
      <c r="I55">
        <v>1.6111111111111109</v>
      </c>
      <c r="J55">
        <v>0.5</v>
      </c>
      <c r="K55">
        <v>5.9211</v>
      </c>
      <c r="L55">
        <v>6.4211</v>
      </c>
      <c r="M55">
        <v>4.6578999999999997</v>
      </c>
      <c r="N55">
        <v>1.8684000000000001</v>
      </c>
      <c r="O55">
        <v>1.0526</v>
      </c>
      <c r="P55">
        <v>84</v>
      </c>
      <c r="Q55">
        <v>4</v>
      </c>
      <c r="R55">
        <v>4.6436800000000016</v>
      </c>
      <c r="S55">
        <v>2.5009800000000002</v>
      </c>
      <c r="T55">
        <v>2.14269</v>
      </c>
      <c r="U55">
        <v>215</v>
      </c>
      <c r="V55">
        <v>165</v>
      </c>
      <c r="W55">
        <v>48.4</v>
      </c>
      <c r="X55">
        <v>5</v>
      </c>
      <c r="Y55">
        <v>4.5</v>
      </c>
      <c r="Z55">
        <v>0</v>
      </c>
      <c r="AA55">
        <v>54</v>
      </c>
      <c r="AB55" t="b">
        <v>0</v>
      </c>
      <c r="AC55">
        <v>1</v>
      </c>
      <c r="AD55">
        <v>0.50442410730233411</v>
      </c>
    </row>
    <row r="56" spans="1:30" x14ac:dyDescent="0.2">
      <c r="A56" s="1">
        <v>49858</v>
      </c>
      <c r="B56" t="s">
        <v>98</v>
      </c>
      <c r="C56">
        <v>36</v>
      </c>
      <c r="D56">
        <v>35.416699999999999</v>
      </c>
      <c r="E56">
        <v>24.277799999999999</v>
      </c>
      <c r="F56">
        <v>8.9722222222222214</v>
      </c>
      <c r="G56">
        <v>3.9444444444444451</v>
      </c>
      <c r="H56">
        <v>10.555555555555561</v>
      </c>
      <c r="I56">
        <v>3.75</v>
      </c>
      <c r="J56">
        <v>0.38890000000000002</v>
      </c>
      <c r="K56">
        <v>3.2222</v>
      </c>
      <c r="L56">
        <v>3.6111</v>
      </c>
      <c r="M56">
        <v>2.8889</v>
      </c>
      <c r="N56">
        <v>1.3332999999999999</v>
      </c>
      <c r="O56">
        <v>0.27779999999999999</v>
      </c>
      <c r="P56">
        <v>74</v>
      </c>
      <c r="Q56">
        <v>3</v>
      </c>
      <c r="R56">
        <v>5.3437900000000003</v>
      </c>
      <c r="S56">
        <v>5.6813599999999997</v>
      </c>
      <c r="T56">
        <v>-0.33756599999999998</v>
      </c>
      <c r="U56">
        <v>221</v>
      </c>
      <c r="V56">
        <v>185</v>
      </c>
      <c r="W56">
        <v>31.4</v>
      </c>
      <c r="X56">
        <v>1</v>
      </c>
      <c r="Y56">
        <v>4.5</v>
      </c>
      <c r="Z56">
        <v>33</v>
      </c>
      <c r="AA56">
        <v>55</v>
      </c>
      <c r="AB56" t="b">
        <v>1</v>
      </c>
      <c r="AC56">
        <v>0</v>
      </c>
      <c r="AD56">
        <v>0.48163785741186199</v>
      </c>
    </row>
    <row r="57" spans="1:30" x14ac:dyDescent="0.2">
      <c r="A57" s="1">
        <v>46106</v>
      </c>
      <c r="B57" t="s">
        <v>101</v>
      </c>
      <c r="C57">
        <v>34</v>
      </c>
      <c r="D57">
        <v>37.742899999999999</v>
      </c>
      <c r="E57">
        <v>27.085699999999999</v>
      </c>
      <c r="F57">
        <v>11.23529411764706</v>
      </c>
      <c r="G57">
        <v>6.3823529411764728</v>
      </c>
      <c r="H57">
        <v>7.4705882352941169</v>
      </c>
      <c r="I57">
        <v>3.1764705882352939</v>
      </c>
      <c r="J57">
        <v>0.34289999999999998</v>
      </c>
      <c r="K57">
        <v>3.6857000000000002</v>
      </c>
      <c r="L57">
        <v>4.0286</v>
      </c>
      <c r="M57">
        <v>2.9142999999999999</v>
      </c>
      <c r="N57">
        <v>0.85710000000000008</v>
      </c>
      <c r="O57">
        <v>0.2</v>
      </c>
      <c r="P57">
        <v>76</v>
      </c>
      <c r="Q57">
        <v>4</v>
      </c>
      <c r="R57">
        <v>2.11328</v>
      </c>
      <c r="S57">
        <v>5.4489999999999998</v>
      </c>
      <c r="T57">
        <v>-3.3357199999999998</v>
      </c>
      <c r="U57">
        <v>204</v>
      </c>
      <c r="V57">
        <v>176</v>
      </c>
      <c r="W57">
        <v>32.1</v>
      </c>
      <c r="X57">
        <v>2.5</v>
      </c>
      <c r="Y57">
        <v>5</v>
      </c>
      <c r="Z57">
        <v>53</v>
      </c>
      <c r="AA57">
        <v>56</v>
      </c>
      <c r="AB57" t="b">
        <v>1</v>
      </c>
      <c r="AC57">
        <v>0</v>
      </c>
      <c r="AD57">
        <v>0.47507757667834999</v>
      </c>
    </row>
    <row r="58" spans="1:30" x14ac:dyDescent="0.2">
      <c r="A58" s="1">
        <v>43358</v>
      </c>
      <c r="B58" t="s">
        <v>110</v>
      </c>
      <c r="C58">
        <v>31</v>
      </c>
      <c r="D58">
        <v>38.156199999999998</v>
      </c>
      <c r="E58">
        <v>22.0625</v>
      </c>
      <c r="F58">
        <v>12.35483870967742</v>
      </c>
      <c r="G58">
        <v>5.6451612903225818</v>
      </c>
      <c r="H58">
        <v>5.258064516129032</v>
      </c>
      <c r="I58">
        <v>1.580645161290323</v>
      </c>
      <c r="J58">
        <v>1</v>
      </c>
      <c r="K58">
        <v>7.5312000000000001</v>
      </c>
      <c r="L58">
        <v>8.5312000000000001</v>
      </c>
      <c r="M58">
        <v>4.4062000000000001</v>
      </c>
      <c r="N58">
        <v>1.5</v>
      </c>
      <c r="O58">
        <v>0.5625</v>
      </c>
      <c r="P58">
        <v>86</v>
      </c>
      <c r="Q58">
        <v>4</v>
      </c>
      <c r="R58">
        <v>2.5394899999999998</v>
      </c>
      <c r="S58">
        <v>1.54392</v>
      </c>
      <c r="T58">
        <v>0.99556599999999995</v>
      </c>
      <c r="U58">
        <v>260</v>
      </c>
      <c r="V58">
        <v>193</v>
      </c>
      <c r="W58">
        <v>47.6</v>
      </c>
      <c r="X58">
        <v>5</v>
      </c>
      <c r="Y58">
        <v>4</v>
      </c>
      <c r="Z58">
        <v>40</v>
      </c>
      <c r="AA58">
        <v>57</v>
      </c>
      <c r="AB58" t="b">
        <v>1</v>
      </c>
      <c r="AC58">
        <v>0</v>
      </c>
      <c r="AD58">
        <v>0.43916280027976118</v>
      </c>
    </row>
    <row r="59" spans="1:30" x14ac:dyDescent="0.2">
      <c r="A59" s="1">
        <v>56557</v>
      </c>
      <c r="B59" t="s">
        <v>106</v>
      </c>
      <c r="C59">
        <v>36</v>
      </c>
      <c r="D59">
        <v>29.694400000000002</v>
      </c>
      <c r="E59">
        <v>13.472200000000001</v>
      </c>
      <c r="F59">
        <v>4.583333333333333</v>
      </c>
      <c r="G59">
        <v>1.805555555555556</v>
      </c>
      <c r="H59">
        <v>7.4166666666666679</v>
      </c>
      <c r="I59">
        <v>2.4722222222222219</v>
      </c>
      <c r="J59">
        <v>0.55559999999999998</v>
      </c>
      <c r="K59">
        <v>3.1389</v>
      </c>
      <c r="L59">
        <v>3.6943999999999999</v>
      </c>
      <c r="M59">
        <v>1.9443999999999999</v>
      </c>
      <c r="N59">
        <v>1.5556000000000001</v>
      </c>
      <c r="O59">
        <v>0.58330000000000004</v>
      </c>
      <c r="P59">
        <v>88</v>
      </c>
      <c r="Q59">
        <v>1</v>
      </c>
      <c r="R59">
        <v>3.2875000000000001</v>
      </c>
      <c r="S59">
        <v>1.3013600000000001</v>
      </c>
      <c r="T59">
        <v>1.98614</v>
      </c>
      <c r="U59">
        <v>114</v>
      </c>
      <c r="V59">
        <v>88</v>
      </c>
      <c r="W59">
        <v>26.4</v>
      </c>
      <c r="X59">
        <v>4.5</v>
      </c>
      <c r="Y59">
        <v>2.5</v>
      </c>
      <c r="Z59">
        <v>10</v>
      </c>
      <c r="AA59">
        <v>58</v>
      </c>
      <c r="AB59" t="b">
        <v>1</v>
      </c>
      <c r="AC59">
        <v>0</v>
      </c>
      <c r="AD59">
        <v>0.43708516026862149</v>
      </c>
    </row>
    <row r="60" spans="1:30" x14ac:dyDescent="0.2">
      <c r="A60" s="1">
        <v>56951</v>
      </c>
      <c r="B60" t="s">
        <v>45</v>
      </c>
      <c r="C60">
        <v>37</v>
      </c>
      <c r="D60">
        <v>30.7027</v>
      </c>
      <c r="E60">
        <v>13.4595</v>
      </c>
      <c r="F60">
        <v>6.891891891891893</v>
      </c>
      <c r="G60">
        <v>3.432432432432432</v>
      </c>
      <c r="H60">
        <v>3.189189189189189</v>
      </c>
      <c r="I60">
        <v>1.216216216216216</v>
      </c>
      <c r="J60">
        <v>1.3243</v>
      </c>
      <c r="K60">
        <v>4.5404999999999998</v>
      </c>
      <c r="L60">
        <v>5.8648999999999996</v>
      </c>
      <c r="M60">
        <v>1.6486000000000001</v>
      </c>
      <c r="N60">
        <v>0.75680000000000003</v>
      </c>
      <c r="O60">
        <v>0.16220000000000001</v>
      </c>
      <c r="P60">
        <v>84</v>
      </c>
      <c r="Q60">
        <v>1</v>
      </c>
      <c r="R60">
        <v>6.0655900000000003</v>
      </c>
      <c r="S60">
        <v>3.9354200000000001</v>
      </c>
      <c r="T60">
        <v>2.1301700000000001</v>
      </c>
      <c r="U60">
        <v>155</v>
      </c>
      <c r="V60">
        <v>109</v>
      </c>
      <c r="W60">
        <v>41.6</v>
      </c>
      <c r="X60">
        <v>2</v>
      </c>
      <c r="Y60">
        <v>4</v>
      </c>
      <c r="Z60">
        <v>29</v>
      </c>
      <c r="AA60">
        <v>59</v>
      </c>
      <c r="AB60" t="b">
        <v>1</v>
      </c>
      <c r="AC60">
        <v>0</v>
      </c>
      <c r="AD60">
        <v>0.4366504392024993</v>
      </c>
    </row>
    <row r="61" spans="1:30" x14ac:dyDescent="0.2">
      <c r="A61" s="1">
        <v>50806</v>
      </c>
      <c r="B61" t="s">
        <v>56</v>
      </c>
      <c r="C61">
        <v>37</v>
      </c>
      <c r="D61">
        <v>21.540500000000002</v>
      </c>
      <c r="E61">
        <v>13.216200000000001</v>
      </c>
      <c r="F61">
        <v>7.0810810810810816</v>
      </c>
      <c r="G61">
        <v>3.7837837837837842</v>
      </c>
      <c r="H61">
        <v>1.756756756756757</v>
      </c>
      <c r="I61">
        <v>0.64864864864864868</v>
      </c>
      <c r="J61">
        <v>2.1351</v>
      </c>
      <c r="K61">
        <v>3.8108</v>
      </c>
      <c r="L61">
        <v>5.9459</v>
      </c>
      <c r="M61">
        <v>0.29730000000000001</v>
      </c>
      <c r="N61">
        <v>0.56759999999999999</v>
      </c>
      <c r="O61">
        <v>1.5135000000000001</v>
      </c>
      <c r="P61">
        <v>92</v>
      </c>
      <c r="Q61">
        <v>2</v>
      </c>
      <c r="R61">
        <v>6.2047300000000014</v>
      </c>
      <c r="S61">
        <v>2.8286500000000001</v>
      </c>
      <c r="T61">
        <v>3.37608</v>
      </c>
      <c r="U61">
        <v>180</v>
      </c>
      <c r="V61">
        <v>137</v>
      </c>
      <c r="W61">
        <v>55</v>
      </c>
      <c r="X61">
        <v>5</v>
      </c>
      <c r="Y61">
        <v>3.5</v>
      </c>
      <c r="Z61">
        <v>27</v>
      </c>
      <c r="AA61">
        <v>60</v>
      </c>
      <c r="AB61" t="b">
        <v>1</v>
      </c>
      <c r="AC61">
        <v>0</v>
      </c>
      <c r="AD61">
        <v>0.40044109838797592</v>
      </c>
    </row>
    <row r="62" spans="1:30" x14ac:dyDescent="0.2">
      <c r="A62" s="1">
        <v>50865</v>
      </c>
      <c r="B62" t="s">
        <v>109</v>
      </c>
      <c r="C62">
        <v>33</v>
      </c>
      <c r="D62">
        <v>31.058800000000002</v>
      </c>
      <c r="E62">
        <v>15.911799999999999</v>
      </c>
      <c r="F62">
        <v>11.212121212121209</v>
      </c>
      <c r="G62">
        <v>5.6060606060606064</v>
      </c>
      <c r="H62">
        <v>2.1818181818181821</v>
      </c>
      <c r="I62">
        <v>0.66666666666666663</v>
      </c>
      <c r="J62">
        <v>1.9705999999999999</v>
      </c>
      <c r="K62">
        <v>6.2941000000000003</v>
      </c>
      <c r="L62">
        <v>8.2646999999999995</v>
      </c>
      <c r="M62">
        <v>2.1175999999999999</v>
      </c>
      <c r="N62">
        <v>1.1175999999999999</v>
      </c>
      <c r="O62">
        <v>0.47060000000000002</v>
      </c>
      <c r="P62">
        <v>92</v>
      </c>
      <c r="Q62">
        <v>2</v>
      </c>
      <c r="R62">
        <v>2.3834499999999998</v>
      </c>
      <c r="S62">
        <v>-0.148066</v>
      </c>
      <c r="T62">
        <v>2.53152</v>
      </c>
      <c r="U62">
        <v>125</v>
      </c>
      <c r="V62">
        <v>92</v>
      </c>
      <c r="W62">
        <v>28.3</v>
      </c>
      <c r="X62">
        <v>5</v>
      </c>
      <c r="Y62">
        <v>3</v>
      </c>
      <c r="Z62">
        <v>52</v>
      </c>
      <c r="AA62">
        <v>61</v>
      </c>
      <c r="AB62" t="b">
        <v>1</v>
      </c>
      <c r="AC62">
        <v>0</v>
      </c>
      <c r="AD62">
        <v>0.39263321606744589</v>
      </c>
    </row>
    <row r="63" spans="1:30" x14ac:dyDescent="0.2">
      <c r="A63" s="1">
        <v>56630</v>
      </c>
      <c r="B63" t="s">
        <v>48</v>
      </c>
      <c r="C63">
        <v>32</v>
      </c>
      <c r="D63">
        <v>34.0625</v>
      </c>
      <c r="E63">
        <v>16.5</v>
      </c>
      <c r="F63">
        <v>8.4375</v>
      </c>
      <c r="G63">
        <v>4.46875</v>
      </c>
      <c r="H63">
        <v>3.90625</v>
      </c>
      <c r="I63">
        <v>1.0625</v>
      </c>
      <c r="J63">
        <v>1.4061999999999999</v>
      </c>
      <c r="K63">
        <v>3.9687999999999999</v>
      </c>
      <c r="L63">
        <v>5.375</v>
      </c>
      <c r="M63">
        <v>2.3437999999999999</v>
      </c>
      <c r="N63">
        <v>0.78120000000000001</v>
      </c>
      <c r="O63">
        <v>0.8125</v>
      </c>
      <c r="P63">
        <v>84</v>
      </c>
      <c r="Q63">
        <v>1</v>
      </c>
      <c r="R63">
        <v>4.0806100000000001</v>
      </c>
      <c r="S63">
        <v>2.7377400000000001</v>
      </c>
      <c r="T63">
        <v>1.34287</v>
      </c>
      <c r="U63">
        <v>194</v>
      </c>
      <c r="V63">
        <v>140</v>
      </c>
      <c r="W63">
        <v>49.1</v>
      </c>
      <c r="X63">
        <v>4.5</v>
      </c>
      <c r="Y63">
        <v>4</v>
      </c>
      <c r="Z63">
        <v>14</v>
      </c>
      <c r="AA63">
        <v>62</v>
      </c>
      <c r="AB63" t="b">
        <v>1</v>
      </c>
      <c r="AC63">
        <v>0</v>
      </c>
      <c r="AD63">
        <v>0.33991576627504211</v>
      </c>
    </row>
    <row r="64" spans="1:30" x14ac:dyDescent="0.2">
      <c r="A64" s="1">
        <v>55584</v>
      </c>
      <c r="B64" t="s">
        <v>87</v>
      </c>
      <c r="C64">
        <v>36</v>
      </c>
      <c r="D64">
        <v>34.416699999999999</v>
      </c>
      <c r="E64">
        <v>16.166699999999999</v>
      </c>
      <c r="F64">
        <v>8.8333333333333339</v>
      </c>
      <c r="G64">
        <v>4.6388888888888893</v>
      </c>
      <c r="H64">
        <v>3.2222222222222219</v>
      </c>
      <c r="I64">
        <v>1.416666666666667</v>
      </c>
      <c r="J64">
        <v>0.97219999999999995</v>
      </c>
      <c r="K64">
        <v>4.3056000000000001</v>
      </c>
      <c r="L64">
        <v>5.2778</v>
      </c>
      <c r="M64">
        <v>3.1111</v>
      </c>
      <c r="N64">
        <v>1.2778</v>
      </c>
      <c r="O64">
        <v>0.25</v>
      </c>
      <c r="P64">
        <v>80</v>
      </c>
      <c r="Q64">
        <v>2</v>
      </c>
      <c r="R64">
        <v>3.5623</v>
      </c>
      <c r="S64">
        <v>2.1655000000000002</v>
      </c>
      <c r="T64">
        <v>1.3968</v>
      </c>
      <c r="U64">
        <v>122</v>
      </c>
      <c r="V64">
        <v>95</v>
      </c>
      <c r="W64">
        <v>28.1</v>
      </c>
      <c r="X64">
        <v>3.5</v>
      </c>
      <c r="Y64">
        <v>4.5</v>
      </c>
      <c r="Z64">
        <v>43</v>
      </c>
      <c r="AA64">
        <v>63</v>
      </c>
      <c r="AB64" t="b">
        <v>1</v>
      </c>
      <c r="AC64">
        <v>0</v>
      </c>
      <c r="AD64">
        <v>0.32298597909046423</v>
      </c>
    </row>
    <row r="65" spans="1:30" x14ac:dyDescent="0.2">
      <c r="A65" s="1">
        <v>47076</v>
      </c>
      <c r="B65" t="s">
        <v>92</v>
      </c>
      <c r="C65">
        <v>35</v>
      </c>
      <c r="D65">
        <v>31.2286</v>
      </c>
      <c r="E65">
        <v>11.8286</v>
      </c>
      <c r="F65">
        <v>6.9142857142857146</v>
      </c>
      <c r="G65">
        <v>3.4285714285714279</v>
      </c>
      <c r="H65">
        <v>2.4</v>
      </c>
      <c r="I65">
        <v>0.8</v>
      </c>
      <c r="J65">
        <v>1.8856999999999999</v>
      </c>
      <c r="K65">
        <v>5.0286</v>
      </c>
      <c r="L65">
        <v>6.9142999999999999</v>
      </c>
      <c r="M65">
        <v>1.9429000000000001</v>
      </c>
      <c r="N65">
        <v>1.2571000000000001</v>
      </c>
      <c r="O65">
        <v>1.8856999999999999</v>
      </c>
      <c r="P65">
        <v>88</v>
      </c>
      <c r="Q65">
        <v>3</v>
      </c>
      <c r="R65">
        <v>6.3005699999999996</v>
      </c>
      <c r="S65">
        <v>1.52101</v>
      </c>
      <c r="T65">
        <v>4.7795500000000004</v>
      </c>
      <c r="U65">
        <v>133</v>
      </c>
      <c r="V65">
        <v>90</v>
      </c>
      <c r="W65">
        <v>40.799999999999997</v>
      </c>
      <c r="X65">
        <v>4.5</v>
      </c>
      <c r="Y65">
        <v>3</v>
      </c>
      <c r="Z65">
        <v>45</v>
      </c>
      <c r="AA65">
        <v>64</v>
      </c>
      <c r="AB65" t="b">
        <v>1</v>
      </c>
      <c r="AC65">
        <v>0</v>
      </c>
      <c r="AD65">
        <v>0.29642945137399768</v>
      </c>
    </row>
    <row r="66" spans="1:30" x14ac:dyDescent="0.2">
      <c r="A66" s="1">
        <v>45127</v>
      </c>
      <c r="B66" t="s">
        <v>77</v>
      </c>
      <c r="C66">
        <v>36</v>
      </c>
      <c r="D66">
        <v>31.783799999999999</v>
      </c>
      <c r="E66">
        <v>16.486499999999999</v>
      </c>
      <c r="F66">
        <v>8.8055555555555554</v>
      </c>
      <c r="G66">
        <v>4.416666666666667</v>
      </c>
      <c r="H66">
        <v>4.8055555555555536</v>
      </c>
      <c r="I66">
        <v>2.0277777777777781</v>
      </c>
      <c r="J66">
        <v>1.1621999999999999</v>
      </c>
      <c r="K66">
        <v>4.9729999999999999</v>
      </c>
      <c r="L66">
        <v>6.1351000000000004</v>
      </c>
      <c r="M66">
        <v>2.0270000000000001</v>
      </c>
      <c r="N66">
        <v>0.89190000000000003</v>
      </c>
      <c r="O66">
        <v>0.45950000000000002</v>
      </c>
      <c r="P66">
        <v>84</v>
      </c>
      <c r="Q66">
        <v>4</v>
      </c>
      <c r="R66">
        <v>5.1565000000000003</v>
      </c>
      <c r="S66">
        <v>4.0871599999999999</v>
      </c>
      <c r="T66">
        <v>1.06935</v>
      </c>
      <c r="U66">
        <v>86</v>
      </c>
      <c r="V66">
        <v>60</v>
      </c>
      <c r="W66">
        <v>17.600000000000001</v>
      </c>
      <c r="X66">
        <v>2</v>
      </c>
      <c r="Y66">
        <v>4.5</v>
      </c>
      <c r="Z66">
        <v>42</v>
      </c>
      <c r="AA66">
        <v>65</v>
      </c>
      <c r="AB66" t="b">
        <v>1</v>
      </c>
      <c r="AC66">
        <v>0</v>
      </c>
      <c r="AD66">
        <v>0.28998985467491928</v>
      </c>
    </row>
    <row r="67" spans="1:30" x14ac:dyDescent="0.2">
      <c r="A67" s="1">
        <v>43395</v>
      </c>
      <c r="B67" t="s">
        <v>104</v>
      </c>
      <c r="C67">
        <v>32</v>
      </c>
      <c r="D67">
        <v>33.939399999999999</v>
      </c>
      <c r="E67">
        <v>19.393899999999999</v>
      </c>
      <c r="F67">
        <v>10.53125</v>
      </c>
      <c r="G67">
        <v>6.0625</v>
      </c>
      <c r="H67">
        <v>3.53125</v>
      </c>
      <c r="I67">
        <v>1.09375</v>
      </c>
      <c r="J67">
        <v>1.7273000000000001</v>
      </c>
      <c r="K67">
        <v>6.6667000000000014</v>
      </c>
      <c r="L67">
        <v>8.3939000000000004</v>
      </c>
      <c r="M67">
        <v>2.4241999999999999</v>
      </c>
      <c r="N67">
        <v>1.3938999999999999</v>
      </c>
      <c r="O67">
        <v>0.87880000000000003</v>
      </c>
      <c r="P67">
        <v>86</v>
      </c>
      <c r="Q67">
        <v>4</v>
      </c>
      <c r="R67">
        <v>4.1841699999999999</v>
      </c>
      <c r="S67">
        <v>2.1177299999999999</v>
      </c>
      <c r="T67">
        <v>2.06643</v>
      </c>
      <c r="U67">
        <v>156</v>
      </c>
      <c r="V67">
        <v>122</v>
      </c>
      <c r="W67">
        <v>34.700000000000003</v>
      </c>
      <c r="X67">
        <v>3.5</v>
      </c>
      <c r="Y67">
        <v>4.5</v>
      </c>
      <c r="Z67">
        <v>50</v>
      </c>
      <c r="AA67">
        <v>66</v>
      </c>
      <c r="AB67" t="b">
        <v>1</v>
      </c>
      <c r="AC67">
        <v>0</v>
      </c>
      <c r="AD67">
        <v>0.27717497935290503</v>
      </c>
    </row>
    <row r="68" spans="1:30" x14ac:dyDescent="0.2">
      <c r="A68" s="1">
        <v>50658</v>
      </c>
      <c r="B68" t="s">
        <v>102</v>
      </c>
      <c r="C68">
        <v>38</v>
      </c>
      <c r="D68">
        <v>35.3947</v>
      </c>
      <c r="E68">
        <v>15.421099999999999</v>
      </c>
      <c r="F68">
        <v>4.1842105263157876</v>
      </c>
      <c r="G68">
        <v>2.052631578947369</v>
      </c>
      <c r="H68">
        <v>7.4210526315789469</v>
      </c>
      <c r="I68">
        <v>3.1578947368421049</v>
      </c>
      <c r="J68">
        <v>0.71050000000000002</v>
      </c>
      <c r="K68">
        <v>3.7894999999999999</v>
      </c>
      <c r="L68">
        <v>4.5</v>
      </c>
      <c r="M68">
        <v>2.0526</v>
      </c>
      <c r="N68">
        <v>0.68420000000000003</v>
      </c>
      <c r="O68">
        <v>5.2600000000000001E-2</v>
      </c>
      <c r="P68">
        <v>76</v>
      </c>
      <c r="Q68">
        <v>3</v>
      </c>
      <c r="R68">
        <v>8.2985600000000002</v>
      </c>
      <c r="S68">
        <v>6.9284399999999984</v>
      </c>
      <c r="T68">
        <v>1.37012</v>
      </c>
      <c r="U68">
        <v>84</v>
      </c>
      <c r="V68">
        <v>70</v>
      </c>
      <c r="W68">
        <v>19</v>
      </c>
      <c r="X68">
        <v>1</v>
      </c>
      <c r="Y68">
        <v>5</v>
      </c>
      <c r="Z68">
        <v>55</v>
      </c>
      <c r="AA68">
        <v>67</v>
      </c>
      <c r="AB68" t="b">
        <v>1</v>
      </c>
      <c r="AC68">
        <v>0</v>
      </c>
      <c r="AD68">
        <v>0.26826675808724321</v>
      </c>
    </row>
    <row r="69" spans="1:30" x14ac:dyDescent="0.2">
      <c r="A69" s="1">
        <v>52800</v>
      </c>
      <c r="B69" t="s">
        <v>69</v>
      </c>
      <c r="C69">
        <v>37</v>
      </c>
      <c r="D69">
        <v>33.027000000000001</v>
      </c>
      <c r="E69">
        <v>12.7568</v>
      </c>
      <c r="F69">
        <v>4.4864864864864877</v>
      </c>
      <c r="G69">
        <v>2.3243243243243241</v>
      </c>
      <c r="H69">
        <v>5.4864864864864886</v>
      </c>
      <c r="I69">
        <v>2.0270270270270272</v>
      </c>
      <c r="J69">
        <v>0.2162</v>
      </c>
      <c r="K69">
        <v>2.7568000000000001</v>
      </c>
      <c r="L69">
        <v>2.9729999999999999</v>
      </c>
      <c r="M69">
        <v>2.1621999999999999</v>
      </c>
      <c r="N69">
        <v>1.0810999999999999</v>
      </c>
      <c r="O69">
        <v>0.2162</v>
      </c>
      <c r="P69">
        <v>82</v>
      </c>
      <c r="Q69">
        <v>2</v>
      </c>
      <c r="R69">
        <v>7.4283800000000024</v>
      </c>
      <c r="S69">
        <v>3.9216600000000001</v>
      </c>
      <c r="T69">
        <v>3.5067300000000001</v>
      </c>
      <c r="U69">
        <v>90</v>
      </c>
      <c r="V69">
        <v>75</v>
      </c>
      <c r="W69">
        <v>24.4</v>
      </c>
      <c r="X69">
        <v>4.5</v>
      </c>
      <c r="Y69">
        <v>5</v>
      </c>
      <c r="Z69">
        <v>28</v>
      </c>
      <c r="AA69">
        <v>68</v>
      </c>
      <c r="AB69" t="b">
        <v>1</v>
      </c>
      <c r="AC69">
        <v>0</v>
      </c>
      <c r="AD69">
        <v>0.24809776962362259</v>
      </c>
    </row>
    <row r="70" spans="1:30" x14ac:dyDescent="0.2">
      <c r="A70" s="1">
        <v>47317</v>
      </c>
      <c r="B70" t="s">
        <v>108</v>
      </c>
      <c r="C70">
        <v>28</v>
      </c>
      <c r="D70">
        <v>30.931000000000001</v>
      </c>
      <c r="E70">
        <v>17.137899999999998</v>
      </c>
      <c r="F70">
        <v>7.8571428571428577</v>
      </c>
      <c r="G70">
        <v>3.8214285714285721</v>
      </c>
      <c r="H70">
        <v>5.3571428571428568</v>
      </c>
      <c r="I70">
        <v>1.964285714285714</v>
      </c>
      <c r="J70">
        <v>0.6552</v>
      </c>
      <c r="K70">
        <v>5.6207000000000003</v>
      </c>
      <c r="L70">
        <v>6.2759</v>
      </c>
      <c r="M70">
        <v>3.5516999999999999</v>
      </c>
      <c r="N70">
        <v>0.89660000000000006</v>
      </c>
      <c r="O70">
        <v>1.2759</v>
      </c>
      <c r="P70">
        <v>84</v>
      </c>
      <c r="Q70">
        <v>3</v>
      </c>
      <c r="R70">
        <v>3.8486199999999999</v>
      </c>
      <c r="S70">
        <v>2.3054999999999999</v>
      </c>
      <c r="T70">
        <v>1.5431299999999999</v>
      </c>
      <c r="U70">
        <v>130</v>
      </c>
      <c r="V70">
        <v>103</v>
      </c>
      <c r="W70">
        <v>35.1</v>
      </c>
      <c r="X70">
        <v>2.5</v>
      </c>
      <c r="Y70">
        <v>5</v>
      </c>
      <c r="Z70">
        <v>58</v>
      </c>
      <c r="AA70">
        <v>69</v>
      </c>
      <c r="AB70" t="b">
        <v>1</v>
      </c>
      <c r="AC70">
        <v>0</v>
      </c>
      <c r="AD70">
        <v>0.21360463556397849</v>
      </c>
    </row>
    <row r="71" spans="1:30" x14ac:dyDescent="0.2">
      <c r="A71" s="1">
        <v>55174</v>
      </c>
      <c r="B71" t="s">
        <v>112</v>
      </c>
      <c r="C71">
        <v>33</v>
      </c>
      <c r="D71">
        <v>31.181799999999999</v>
      </c>
      <c r="E71">
        <v>14.1515</v>
      </c>
      <c r="F71">
        <v>6.2424242424242422</v>
      </c>
      <c r="G71">
        <v>2.7878787878787881</v>
      </c>
      <c r="H71">
        <v>5.3636363636363633</v>
      </c>
      <c r="I71">
        <v>2</v>
      </c>
      <c r="J71">
        <v>0.36359999999999998</v>
      </c>
      <c r="K71">
        <v>3.3029999999999999</v>
      </c>
      <c r="L71">
        <v>3.6667000000000001</v>
      </c>
      <c r="M71">
        <v>6.0909000000000004</v>
      </c>
      <c r="N71">
        <v>1.3332999999999999</v>
      </c>
      <c r="O71">
        <v>0.1515</v>
      </c>
      <c r="P71">
        <v>78</v>
      </c>
      <c r="Q71">
        <v>2</v>
      </c>
      <c r="R71">
        <v>3.2877700000000001</v>
      </c>
      <c r="S71">
        <v>3.7679900000000002</v>
      </c>
      <c r="T71">
        <v>-0.48021999999999998</v>
      </c>
      <c r="U71">
        <v>109</v>
      </c>
      <c r="V71">
        <v>85</v>
      </c>
      <c r="W71">
        <v>28.5</v>
      </c>
      <c r="X71">
        <v>3.5</v>
      </c>
      <c r="Y71">
        <v>4</v>
      </c>
      <c r="Z71">
        <v>56</v>
      </c>
      <c r="AA71">
        <v>70</v>
      </c>
      <c r="AB71" t="b">
        <v>1</v>
      </c>
      <c r="AC71">
        <v>0</v>
      </c>
      <c r="AD71">
        <v>0.19210599226590711</v>
      </c>
    </row>
    <row r="72" spans="1:30" x14ac:dyDescent="0.2">
      <c r="A72" s="1">
        <v>55176</v>
      </c>
      <c r="B72" t="s">
        <v>115</v>
      </c>
      <c r="C72">
        <v>29</v>
      </c>
      <c r="D72">
        <v>32.689700000000002</v>
      </c>
      <c r="E72">
        <v>16.8276</v>
      </c>
      <c r="F72">
        <v>9.6551724137931032</v>
      </c>
      <c r="G72">
        <v>4.7586206896551726</v>
      </c>
      <c r="H72">
        <v>3</v>
      </c>
      <c r="I72">
        <v>1.103448275862069</v>
      </c>
      <c r="J72">
        <v>1.1724000000000001</v>
      </c>
      <c r="K72">
        <v>4.5171999999999999</v>
      </c>
      <c r="L72">
        <v>5.6897000000000002</v>
      </c>
      <c r="M72">
        <v>2</v>
      </c>
      <c r="N72">
        <v>1</v>
      </c>
      <c r="O72">
        <v>0.51719999999999999</v>
      </c>
      <c r="P72">
        <v>90</v>
      </c>
      <c r="Q72">
        <v>2</v>
      </c>
      <c r="R72">
        <v>1.02552</v>
      </c>
      <c r="S72">
        <v>-2.00679E-2</v>
      </c>
      <c r="T72">
        <v>1.04558</v>
      </c>
      <c r="U72">
        <v>173</v>
      </c>
      <c r="V72">
        <v>116</v>
      </c>
      <c r="W72">
        <v>47.1</v>
      </c>
      <c r="X72">
        <v>5</v>
      </c>
      <c r="Y72">
        <v>4.5</v>
      </c>
      <c r="Z72">
        <v>32</v>
      </c>
      <c r="AA72">
        <v>71</v>
      </c>
      <c r="AB72" t="b">
        <v>1</v>
      </c>
      <c r="AC72">
        <v>0</v>
      </c>
      <c r="AD72">
        <v>0.1791002305550172</v>
      </c>
    </row>
    <row r="73" spans="1:30" x14ac:dyDescent="0.2">
      <c r="A73" s="1">
        <v>56253</v>
      </c>
      <c r="B73" t="s">
        <v>88</v>
      </c>
      <c r="C73">
        <v>35</v>
      </c>
      <c r="D73">
        <v>27.171399999999998</v>
      </c>
      <c r="E73">
        <v>11.8286</v>
      </c>
      <c r="F73">
        <v>6.371428571428571</v>
      </c>
      <c r="G73">
        <v>3.028571428571428</v>
      </c>
      <c r="H73">
        <v>4.5428571428571436</v>
      </c>
      <c r="I73">
        <v>1.4</v>
      </c>
      <c r="J73">
        <v>0.65710000000000002</v>
      </c>
      <c r="K73">
        <v>4.1714000000000002</v>
      </c>
      <c r="L73">
        <v>4.8285999999999998</v>
      </c>
      <c r="M73">
        <v>2.3429000000000002</v>
      </c>
      <c r="N73">
        <v>1.2857000000000001</v>
      </c>
      <c r="O73">
        <v>0.65710000000000002</v>
      </c>
      <c r="P73">
        <v>80</v>
      </c>
      <c r="Q73">
        <v>1</v>
      </c>
      <c r="R73">
        <v>4.1184400000000014</v>
      </c>
      <c r="S73">
        <v>1.8487199999999999</v>
      </c>
      <c r="T73">
        <v>2.26972</v>
      </c>
      <c r="U73">
        <v>88</v>
      </c>
      <c r="V73">
        <v>55</v>
      </c>
      <c r="W73">
        <v>23</v>
      </c>
      <c r="X73">
        <v>3.5</v>
      </c>
      <c r="Y73">
        <v>3.5</v>
      </c>
      <c r="Z73">
        <v>46</v>
      </c>
      <c r="AA73">
        <v>72</v>
      </c>
      <c r="AB73" t="b">
        <v>1</v>
      </c>
      <c r="AC73">
        <v>0</v>
      </c>
      <c r="AD73">
        <v>0.17861825632369399</v>
      </c>
    </row>
    <row r="74" spans="1:30" x14ac:dyDescent="0.2">
      <c r="A74" s="1">
        <v>45973</v>
      </c>
      <c r="B74" t="s">
        <v>107</v>
      </c>
      <c r="C74">
        <v>36</v>
      </c>
      <c r="D74">
        <v>31</v>
      </c>
      <c r="E74">
        <v>9.0832999999999995</v>
      </c>
      <c r="F74">
        <v>3.3055555555555558</v>
      </c>
      <c r="G74">
        <v>1.833333333333333</v>
      </c>
      <c r="H74">
        <v>4.1944444444444446</v>
      </c>
      <c r="I74">
        <v>1.2777777777777779</v>
      </c>
      <c r="J74">
        <v>0.75</v>
      </c>
      <c r="K74">
        <v>2.3332999999999999</v>
      </c>
      <c r="L74">
        <v>3.0832999999999999</v>
      </c>
      <c r="M74">
        <v>2.1389</v>
      </c>
      <c r="N74">
        <v>3.4443999999999999</v>
      </c>
      <c r="O74">
        <v>2.1943999999999999</v>
      </c>
      <c r="P74">
        <v>82</v>
      </c>
      <c r="Q74">
        <v>4</v>
      </c>
      <c r="R74">
        <v>11.369899999999999</v>
      </c>
      <c r="S74">
        <v>2.1027999999999998</v>
      </c>
      <c r="T74">
        <v>9.2670899999999996</v>
      </c>
      <c r="U74">
        <v>67</v>
      </c>
      <c r="V74">
        <v>57</v>
      </c>
      <c r="W74">
        <v>24.8</v>
      </c>
      <c r="X74">
        <v>4.5</v>
      </c>
      <c r="Y74">
        <v>3.5</v>
      </c>
      <c r="Z74">
        <v>20</v>
      </c>
      <c r="AA74">
        <v>73</v>
      </c>
      <c r="AB74" t="b">
        <v>1</v>
      </c>
      <c r="AC74">
        <v>0</v>
      </c>
      <c r="AD74">
        <v>0.17408425126434221</v>
      </c>
    </row>
    <row r="75" spans="1:30" x14ac:dyDescent="0.2">
      <c r="A75" s="1">
        <v>44295</v>
      </c>
      <c r="B75" t="s">
        <v>91</v>
      </c>
      <c r="C75">
        <v>34</v>
      </c>
      <c r="D75">
        <v>34.058799999999998</v>
      </c>
      <c r="E75">
        <v>18.5</v>
      </c>
      <c r="F75">
        <v>8.235294117647058</v>
      </c>
      <c r="G75">
        <v>4.6470588235294121</v>
      </c>
      <c r="H75">
        <v>4.0882352941176467</v>
      </c>
      <c r="I75">
        <v>1.617647058823529</v>
      </c>
      <c r="J75">
        <v>1.3234999999999999</v>
      </c>
      <c r="K75">
        <v>3.3529</v>
      </c>
      <c r="L75">
        <v>4.6764999999999999</v>
      </c>
      <c r="M75">
        <v>2.8235000000000001</v>
      </c>
      <c r="N75">
        <v>1.6765000000000001</v>
      </c>
      <c r="O75">
        <v>0.32350000000000001</v>
      </c>
      <c r="P75">
        <v>80</v>
      </c>
      <c r="Q75">
        <v>4</v>
      </c>
      <c r="R75">
        <v>6.8421100000000008</v>
      </c>
      <c r="S75">
        <v>5.4582300000000004</v>
      </c>
      <c r="T75">
        <v>1.38388</v>
      </c>
      <c r="U75">
        <v>183</v>
      </c>
      <c r="V75">
        <v>148</v>
      </c>
      <c r="W75">
        <v>43.7</v>
      </c>
      <c r="X75">
        <v>4.5</v>
      </c>
      <c r="Y75">
        <v>5</v>
      </c>
      <c r="Z75">
        <v>49</v>
      </c>
      <c r="AA75">
        <v>74</v>
      </c>
      <c r="AB75" t="b">
        <v>1</v>
      </c>
      <c r="AC75">
        <v>0</v>
      </c>
      <c r="AD75">
        <v>0.1664553137237533</v>
      </c>
    </row>
    <row r="76" spans="1:30" x14ac:dyDescent="0.2">
      <c r="A76" s="1">
        <v>51472</v>
      </c>
      <c r="B76" t="s">
        <v>105</v>
      </c>
      <c r="C76">
        <v>36</v>
      </c>
      <c r="D76">
        <v>32.972999999999999</v>
      </c>
      <c r="E76">
        <v>13.4595</v>
      </c>
      <c r="F76">
        <v>6.9166666666666679</v>
      </c>
      <c r="G76">
        <v>3.5555555555555558</v>
      </c>
      <c r="H76">
        <v>3.8611111111111112</v>
      </c>
      <c r="I76">
        <v>1.3888888888888891</v>
      </c>
      <c r="J76">
        <v>0.51350000000000007</v>
      </c>
      <c r="K76">
        <v>2.6757</v>
      </c>
      <c r="L76">
        <v>3.1892</v>
      </c>
      <c r="M76">
        <v>5.8108000000000004</v>
      </c>
      <c r="N76">
        <v>0.70269999999999999</v>
      </c>
      <c r="O76">
        <v>0.1081</v>
      </c>
      <c r="P76">
        <v>78</v>
      </c>
      <c r="Q76">
        <v>3</v>
      </c>
      <c r="R76">
        <v>4.6454900000000006</v>
      </c>
      <c r="S76">
        <v>5.4964300000000001</v>
      </c>
      <c r="T76">
        <v>-0.85093899999999989</v>
      </c>
      <c r="U76">
        <v>89</v>
      </c>
      <c r="V76">
        <v>74</v>
      </c>
      <c r="W76">
        <v>22.9</v>
      </c>
      <c r="X76">
        <v>3.5</v>
      </c>
      <c r="Y76">
        <v>4.5</v>
      </c>
      <c r="Z76">
        <v>57</v>
      </c>
      <c r="AA76">
        <v>75</v>
      </c>
      <c r="AB76" t="b">
        <v>1</v>
      </c>
      <c r="AC76">
        <v>0</v>
      </c>
      <c r="AD76">
        <v>0.15678887839208641</v>
      </c>
    </row>
    <row r="77" spans="1:30" x14ac:dyDescent="0.2">
      <c r="A77" s="1">
        <v>49315</v>
      </c>
      <c r="B77" t="s">
        <v>103</v>
      </c>
      <c r="C77">
        <v>34</v>
      </c>
      <c r="D77">
        <v>34.441200000000002</v>
      </c>
      <c r="E77">
        <v>12.0588</v>
      </c>
      <c r="F77">
        <v>5.9705882352941169</v>
      </c>
      <c r="G77">
        <v>3.4411764705882359</v>
      </c>
      <c r="H77">
        <v>2.7941176470588238</v>
      </c>
      <c r="I77">
        <v>1</v>
      </c>
      <c r="J77">
        <v>0.91180000000000005</v>
      </c>
      <c r="K77">
        <v>3.5293999999999999</v>
      </c>
      <c r="L77">
        <v>4.4412000000000003</v>
      </c>
      <c r="M77">
        <v>4.8529</v>
      </c>
      <c r="N77">
        <v>1.3529</v>
      </c>
      <c r="O77">
        <v>0.70590000000000008</v>
      </c>
      <c r="P77">
        <v>86</v>
      </c>
      <c r="Q77">
        <v>4</v>
      </c>
      <c r="R77">
        <v>6.1718500000000001</v>
      </c>
      <c r="S77">
        <v>3.5118800000000001</v>
      </c>
      <c r="T77">
        <v>2.6599699999999999</v>
      </c>
      <c r="U77">
        <v>97</v>
      </c>
      <c r="V77">
        <v>74</v>
      </c>
      <c r="W77">
        <v>32.6</v>
      </c>
      <c r="X77">
        <v>5</v>
      </c>
      <c r="Y77">
        <v>5</v>
      </c>
      <c r="Z77">
        <v>36</v>
      </c>
      <c r="AA77">
        <v>76</v>
      </c>
      <c r="AB77" t="b">
        <v>1</v>
      </c>
      <c r="AC77">
        <v>0</v>
      </c>
      <c r="AD77">
        <v>0.1514885825845777</v>
      </c>
    </row>
    <row r="78" spans="1:30" x14ac:dyDescent="0.2">
      <c r="A78" s="1">
        <v>40117</v>
      </c>
      <c r="B78" t="s">
        <v>113</v>
      </c>
      <c r="C78">
        <v>36</v>
      </c>
      <c r="D78">
        <v>36.1111</v>
      </c>
      <c r="E78">
        <v>16.527799999999999</v>
      </c>
      <c r="F78">
        <v>6.5277777777777777</v>
      </c>
      <c r="G78">
        <v>3.4722222222222219</v>
      </c>
      <c r="H78">
        <v>5.5833333333333321</v>
      </c>
      <c r="I78">
        <v>1.944444444444444</v>
      </c>
      <c r="J78">
        <v>1.2778</v>
      </c>
      <c r="K78">
        <v>4.8611000000000004</v>
      </c>
      <c r="L78">
        <v>6.1388999999999996</v>
      </c>
      <c r="M78">
        <v>2.1389</v>
      </c>
      <c r="N78">
        <v>0.72220000000000006</v>
      </c>
      <c r="O78">
        <v>0.47220000000000001</v>
      </c>
      <c r="P78">
        <v>88</v>
      </c>
      <c r="Q78">
        <v>4</v>
      </c>
      <c r="R78">
        <v>3.2323400000000002</v>
      </c>
      <c r="S78">
        <v>2.3969800000000001</v>
      </c>
      <c r="T78">
        <v>0.835368</v>
      </c>
      <c r="U78">
        <v>181</v>
      </c>
      <c r="V78">
        <v>135</v>
      </c>
      <c r="W78">
        <v>41.5</v>
      </c>
      <c r="X78">
        <v>4.5</v>
      </c>
      <c r="Y78">
        <v>4.5</v>
      </c>
      <c r="Z78">
        <v>41</v>
      </c>
      <c r="AA78">
        <v>77</v>
      </c>
      <c r="AB78" t="b">
        <v>1</v>
      </c>
      <c r="AC78">
        <v>0</v>
      </c>
      <c r="AD78">
        <v>0.14423772969804269</v>
      </c>
    </row>
    <row r="79" spans="1:30" x14ac:dyDescent="0.2">
      <c r="A79" s="1">
        <v>38306</v>
      </c>
      <c r="B79" t="s">
        <v>100</v>
      </c>
      <c r="C79">
        <v>34</v>
      </c>
      <c r="D79">
        <v>32.882399999999997</v>
      </c>
      <c r="E79">
        <v>18.735299999999999</v>
      </c>
      <c r="F79">
        <v>8.1764705882352917</v>
      </c>
      <c r="G79">
        <v>4.6470588235294121</v>
      </c>
      <c r="H79">
        <v>5.4411764705882364</v>
      </c>
      <c r="I79">
        <v>2.0882352941176472</v>
      </c>
      <c r="J79">
        <v>1.3824000000000001</v>
      </c>
      <c r="K79">
        <v>3.5293999999999999</v>
      </c>
      <c r="L79">
        <v>4.9118000000000004</v>
      </c>
      <c r="M79">
        <v>1.9705999999999999</v>
      </c>
      <c r="N79">
        <v>0.94120000000000004</v>
      </c>
      <c r="O79">
        <v>0.23530000000000001</v>
      </c>
      <c r="P79">
        <v>84</v>
      </c>
      <c r="Q79">
        <v>4</v>
      </c>
      <c r="R79">
        <v>4.3723800000000006</v>
      </c>
      <c r="S79">
        <v>4.6754800000000003</v>
      </c>
      <c r="T79">
        <v>-0.30309399999999997</v>
      </c>
      <c r="U79">
        <v>123</v>
      </c>
      <c r="V79">
        <v>108</v>
      </c>
      <c r="W79">
        <v>26.6</v>
      </c>
      <c r="X79">
        <v>4.5</v>
      </c>
      <c r="Y79">
        <v>5</v>
      </c>
      <c r="Z79">
        <v>54</v>
      </c>
      <c r="AA79">
        <v>78</v>
      </c>
      <c r="AB79" t="b">
        <v>1</v>
      </c>
      <c r="AC79">
        <v>0</v>
      </c>
      <c r="AD79">
        <v>0.13718679679792639</v>
      </c>
    </row>
    <row r="80" spans="1:30" x14ac:dyDescent="0.2">
      <c r="A80" s="1">
        <v>44744</v>
      </c>
      <c r="B80" t="s">
        <v>99</v>
      </c>
      <c r="C80">
        <v>37</v>
      </c>
      <c r="D80">
        <v>31.729700000000001</v>
      </c>
      <c r="E80">
        <v>11.4054</v>
      </c>
      <c r="F80">
        <v>5.7837837837837842</v>
      </c>
      <c r="G80">
        <v>3.1621621621621618</v>
      </c>
      <c r="H80">
        <v>2.0810810810810811</v>
      </c>
      <c r="I80">
        <v>0.81081081081081086</v>
      </c>
      <c r="J80">
        <v>2.4864999999999999</v>
      </c>
      <c r="K80">
        <v>4</v>
      </c>
      <c r="L80">
        <v>6.4865000000000004</v>
      </c>
      <c r="M80">
        <v>2.5405000000000002</v>
      </c>
      <c r="N80">
        <v>0.67570000000000008</v>
      </c>
      <c r="O80">
        <v>0.32429999999999998</v>
      </c>
      <c r="P80">
        <v>86</v>
      </c>
      <c r="Q80">
        <v>4</v>
      </c>
      <c r="R80">
        <v>8.3447200000000006</v>
      </c>
      <c r="S80">
        <v>5.1699800000000016</v>
      </c>
      <c r="T80">
        <v>3.1747399999999999</v>
      </c>
      <c r="U80">
        <v>124</v>
      </c>
      <c r="V80">
        <v>98</v>
      </c>
      <c r="W80">
        <v>42.6</v>
      </c>
      <c r="X80">
        <v>3.5</v>
      </c>
      <c r="Y80">
        <v>4.5</v>
      </c>
      <c r="Z80">
        <v>48</v>
      </c>
      <c r="AA80">
        <v>79</v>
      </c>
      <c r="AB80" t="b">
        <v>1</v>
      </c>
      <c r="AC80">
        <v>0</v>
      </c>
      <c r="AD80">
        <v>6.7150296760025679E-2</v>
      </c>
    </row>
    <row r="81" spans="1:30" x14ac:dyDescent="0.2">
      <c r="A81" s="1">
        <v>55940</v>
      </c>
      <c r="B81" t="s">
        <v>93</v>
      </c>
      <c r="C81">
        <v>36</v>
      </c>
      <c r="D81">
        <v>18.194400000000002</v>
      </c>
      <c r="E81">
        <v>9.8056000000000001</v>
      </c>
      <c r="F81">
        <v>6.1388888888888884</v>
      </c>
      <c r="G81">
        <v>3.25</v>
      </c>
      <c r="H81">
        <v>1.444444444444444</v>
      </c>
      <c r="I81">
        <v>0.3888888888888889</v>
      </c>
      <c r="J81">
        <v>1.5832999999999999</v>
      </c>
      <c r="K81">
        <v>3.0278</v>
      </c>
      <c r="L81">
        <v>4.6111000000000004</v>
      </c>
      <c r="M81">
        <v>0.63890000000000002</v>
      </c>
      <c r="N81">
        <v>0.52780000000000005</v>
      </c>
      <c r="O81">
        <v>0.52780000000000005</v>
      </c>
      <c r="P81">
        <v>84</v>
      </c>
      <c r="Q81">
        <v>1</v>
      </c>
      <c r="R81">
        <v>3.97424</v>
      </c>
      <c r="S81">
        <v>1.91045</v>
      </c>
      <c r="T81">
        <v>2.06379</v>
      </c>
      <c r="U81">
        <v>100</v>
      </c>
      <c r="V81">
        <v>77</v>
      </c>
      <c r="W81">
        <v>36.6</v>
      </c>
      <c r="X81">
        <v>1.5</v>
      </c>
      <c r="Y81">
        <v>2.5</v>
      </c>
      <c r="Z81">
        <v>25</v>
      </c>
      <c r="AA81">
        <v>80</v>
      </c>
      <c r="AB81" t="b">
        <v>1</v>
      </c>
      <c r="AC81">
        <v>0</v>
      </c>
      <c r="AD81">
        <v>4.6214373543368728E-2</v>
      </c>
    </row>
    <row r="82" spans="1:30" x14ac:dyDescent="0.2">
      <c r="A82" s="1">
        <v>57908</v>
      </c>
      <c r="B82" t="s">
        <v>114</v>
      </c>
      <c r="C82">
        <v>21</v>
      </c>
      <c r="D82">
        <v>22.095199999999998</v>
      </c>
      <c r="E82">
        <v>9.5237999999999996</v>
      </c>
      <c r="F82">
        <v>4.2380952380952381</v>
      </c>
      <c r="G82">
        <v>2.1904761904761911</v>
      </c>
      <c r="H82">
        <v>3.2380952380952381</v>
      </c>
      <c r="I82">
        <v>1.333333333333333</v>
      </c>
      <c r="J82">
        <v>0.95240000000000002</v>
      </c>
      <c r="K82">
        <v>3.0476000000000001</v>
      </c>
      <c r="L82">
        <v>4</v>
      </c>
      <c r="M82">
        <v>1.4286000000000001</v>
      </c>
      <c r="N82">
        <v>0.8095</v>
      </c>
      <c r="O82">
        <v>0.52380000000000004</v>
      </c>
      <c r="P82">
        <v>84</v>
      </c>
      <c r="Q82">
        <v>1</v>
      </c>
      <c r="R82">
        <v>1.89577</v>
      </c>
      <c r="S82">
        <v>0.58926000000000001</v>
      </c>
      <c r="T82">
        <v>1.3065100000000001</v>
      </c>
      <c r="U82">
        <v>46</v>
      </c>
      <c r="V82">
        <v>24</v>
      </c>
      <c r="W82">
        <v>29.3</v>
      </c>
      <c r="X82">
        <v>4.5</v>
      </c>
      <c r="Y82">
        <v>4.5</v>
      </c>
      <c r="Z82">
        <v>30</v>
      </c>
      <c r="AA82">
        <v>81</v>
      </c>
      <c r="AB82" t="b">
        <v>1</v>
      </c>
      <c r="AC82">
        <v>0</v>
      </c>
      <c r="AD82">
        <v>2.9519658930568732E-3</v>
      </c>
    </row>
    <row r="83" spans="1:30" x14ac:dyDescent="0.2">
      <c r="A83" s="1">
        <v>56676</v>
      </c>
      <c r="B83" t="s">
        <v>111</v>
      </c>
      <c r="C83">
        <v>5</v>
      </c>
      <c r="D83">
        <v>27.8</v>
      </c>
      <c r="E83">
        <v>16.2</v>
      </c>
      <c r="F83">
        <v>6.2</v>
      </c>
      <c r="G83">
        <v>3.6</v>
      </c>
      <c r="H83">
        <v>4.5999999999999996</v>
      </c>
      <c r="I83">
        <v>2.2000000000000002</v>
      </c>
      <c r="J83">
        <v>0.4</v>
      </c>
      <c r="K83">
        <v>3.4</v>
      </c>
      <c r="L83">
        <v>3.8</v>
      </c>
      <c r="M83">
        <v>2.6</v>
      </c>
      <c r="N83">
        <v>0.8</v>
      </c>
      <c r="O83">
        <v>0.4</v>
      </c>
      <c r="P83">
        <v>76</v>
      </c>
      <c r="Q83">
        <v>1</v>
      </c>
      <c r="R83">
        <v>2.9885199999999998</v>
      </c>
      <c r="S83">
        <v>2.8703400000000001</v>
      </c>
      <c r="T83">
        <v>0.11817900000000001</v>
      </c>
      <c r="U83">
        <v>16</v>
      </c>
      <c r="V83">
        <v>12</v>
      </c>
      <c r="W83">
        <v>29.6</v>
      </c>
      <c r="X83">
        <v>2.5</v>
      </c>
      <c r="Y83">
        <v>5</v>
      </c>
      <c r="Z83">
        <v>5</v>
      </c>
      <c r="AA83">
        <v>82</v>
      </c>
      <c r="AB83" t="b">
        <v>1</v>
      </c>
      <c r="AC83">
        <v>0</v>
      </c>
      <c r="AD83">
        <v>1.2727030044806179E-3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FD8F-6197-1949-A6CF-43771576848B}">
  <dimension ref="A2:A7"/>
  <sheetViews>
    <sheetView tabSelected="1" workbookViewId="0">
      <selection activeCell="O22" sqref="O22"/>
    </sheetView>
  </sheetViews>
  <sheetFormatPr baseColWidth="10" defaultRowHeight="15" x14ac:dyDescent="0.2"/>
  <cols>
    <col min="1" max="1" width="17.1640625" bestFit="1" customWidth="1"/>
  </cols>
  <sheetData>
    <row r="2" spans="1:1" x14ac:dyDescent="0.2">
      <c r="A2" t="s">
        <v>145</v>
      </c>
    </row>
    <row r="3" spans="1:1" x14ac:dyDescent="0.2">
      <c r="A3" t="s">
        <v>146</v>
      </c>
    </row>
    <row r="4" spans="1:1" x14ac:dyDescent="0.2">
      <c r="A4" t="s">
        <v>141</v>
      </c>
    </row>
    <row r="5" spans="1:1" x14ac:dyDescent="0.2">
      <c r="A5" t="s">
        <v>143</v>
      </c>
    </row>
    <row r="6" spans="1:1" x14ac:dyDescent="0.2">
      <c r="A6" t="s">
        <v>142</v>
      </c>
    </row>
    <row r="7" spans="1:1" x14ac:dyDescent="0.2">
      <c r="A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XGB</vt:lpstr>
      <vt:lpstr>MLP</vt:lpstr>
      <vt:lpstr>Log Reg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2020-08-13T19:52:16Z</dcterms:created>
  <dcterms:modified xsi:type="dcterms:W3CDTF">2020-08-14T19:53:43Z</dcterms:modified>
</cp:coreProperties>
</file>