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分类明细" sheetId="1" state="visible" r:id="rId1"/>
    <sheet name="去重商品分类" sheetId="2" state="visible" r:id="rId2"/>
    <sheet name="按项目经理汇总" sheetId="3" state="visible" r:id="rId3"/>
    <sheet name="产业群数量统计" sheetId="4" state="visible" r:id="rId4"/>
    <sheet name="图二对照表" sheetId="5" state="visible" r:id="rId5"/>
  </sheets>
  <definedNames>
    <definedName name="_xlnm._FilterDatabase" localSheetId="0" hidden="1">'商品分类明细'!$A$1:$G$92</definedName>
    <definedName name="_xlnm._FilterDatabase" localSheetId="1" hidden="1">'去重商品分类'!$A$1:$G$85</definedName>
    <definedName name="_xlnm._FilterDatabase" localSheetId="2" hidden="1">'按项目经理汇总'!$A$1:$E$92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color rgb="00000000"/>
      <sz val="11"/>
    </font>
    <font>
      <name val="微软雅黑"/>
      <b val="1"/>
      <color rgb="00000000"/>
      <sz val="11"/>
    </font>
  </fonts>
  <fills count="2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DEBD0"/>
      </patternFill>
    </fill>
    <fill>
      <patternFill patternType="solid">
        <fgColor rgb="00E59866"/>
      </patternFill>
    </fill>
    <fill>
      <patternFill patternType="solid">
        <fgColor rgb="00F8F9F9"/>
      </patternFill>
    </fill>
    <fill>
      <patternFill patternType="solid">
        <fgColor rgb="00EDBB99"/>
      </patternFill>
    </fill>
    <fill>
      <patternFill patternType="solid">
        <fgColor rgb="00D6EAF8"/>
      </patternFill>
    </fill>
    <fill>
      <patternFill patternType="solid">
        <fgColor rgb="0085C1E9"/>
      </patternFill>
    </fill>
    <fill>
      <patternFill patternType="solid">
        <fgColor rgb="00F9E79F"/>
      </patternFill>
    </fill>
    <fill>
      <patternFill patternType="solid">
        <fgColor rgb="00F5CBA7"/>
      </patternFill>
    </fill>
    <fill>
      <patternFill patternType="solid">
        <fgColor rgb="00F0B27A"/>
      </patternFill>
    </fill>
    <fill>
      <patternFill patternType="solid">
        <fgColor rgb="005DADE2"/>
      </patternFill>
    </fill>
    <fill>
      <patternFill patternType="solid">
        <fgColor rgb="00AED6F1"/>
      </patternFill>
    </fill>
    <fill>
      <patternFill patternType="solid">
        <fgColor rgb="00117A65"/>
      </patternFill>
    </fill>
    <fill>
      <patternFill patternType="solid">
        <fgColor rgb="00E8F8F5"/>
      </patternFill>
    </fill>
    <fill>
      <patternFill patternType="solid">
        <fgColor rgb="006C3483"/>
      </patternFill>
    </fill>
    <fill>
      <patternFill patternType="solid">
        <fgColor rgb="00922B21"/>
      </patternFill>
    </fill>
    <fill>
      <patternFill patternType="solid">
        <fgColor rgb="00BFC9CA"/>
      </patternFill>
    </fill>
    <fill>
      <patternFill patternType="solid">
        <fgColor rgb="00ABB2B9"/>
      </patternFill>
    </fill>
    <fill>
      <patternFill patternType="solid">
        <fgColor rgb="00ABEBC6"/>
      </patternFill>
    </fill>
    <fill>
      <patternFill patternType="solid">
        <fgColor rgb="0082E0AA"/>
      </patternFill>
    </fill>
    <fill>
      <patternFill patternType="solid">
        <fgColor rgb="0058D68D"/>
      </patternFill>
    </fill>
    <fill>
      <patternFill patternType="solid">
        <fgColor rgb="001A5276"/>
      </patternFill>
    </fill>
    <fill>
      <patternFill patternType="solid">
        <fgColor rgb="00F4F6F7"/>
      </patternFill>
    </fill>
  </fills>
  <borders count="2">
    <border>
      <left/>
      <right/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left" vertical="center" wrapText="1"/>
    </xf>
    <xf numFmtId="0" fontId="1" fillId="1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1" fillId="18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center" vertical="center" wrapText="1"/>
    </xf>
    <xf numFmtId="0" fontId="2" fillId="20" borderId="1" applyAlignment="1" pivotButton="0" quotePrefix="0" xfId="0">
      <alignment horizontal="center" vertical="center" wrapText="1"/>
    </xf>
    <xf numFmtId="0" fontId="3" fillId="20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 wrapText="1"/>
    </xf>
    <xf numFmtId="0" fontId="3" fillId="21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0" fontId="3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0" fontId="3" fillId="23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1" fillId="24" borderId="1" applyAlignment="1" pivotButton="0" quotePrefix="0" xfId="0">
      <alignment horizontal="center" vertical="center" wrapText="1"/>
    </xf>
    <xf numFmtId="0" fontId="2" fillId="25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各产业群图一条目数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'产业群数量统计'!D1</f>
            </strRef>
          </tx>
          <spPr>
            <a:ln>
              <a:prstDash val="solid"/>
            </a:ln>
          </spPr>
          <cat>
            <numRef>
              <f>'产业群数量统计'!$B$2:$B$14</f>
            </numRef>
          </cat>
          <val>
            <numRef>
              <f>'产业群数量统计'!$D$2:$D$14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条目数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12" customWidth="1" min="5" max="5"/>
    <col width="48" customWidth="1" min="6" max="6"/>
    <col width="22" customWidth="1" min="7" max="7"/>
  </cols>
  <sheetData>
    <row r="1" ht="28" customHeight="1">
      <c r="A1" s="1" t="inlineStr">
        <is>
          <t>序号</t>
        </is>
      </c>
      <c r="B1" s="1" t="inlineStr">
        <is>
          <t>商品名称</t>
        </is>
      </c>
      <c r="C1" s="1" t="inlineStr">
        <is>
          <t>事业部</t>
        </is>
      </c>
      <c r="D1" s="1" t="inlineStr">
        <is>
          <t>产业群</t>
        </is>
      </c>
      <c r="E1" s="1" t="inlineStr">
        <is>
          <t>项目经理</t>
        </is>
      </c>
      <c r="F1" s="1" t="inlineStr">
        <is>
          <t>分类依据</t>
        </is>
      </c>
      <c r="G1" s="1" t="inlineStr">
        <is>
          <t>原清单所属链条</t>
        </is>
      </c>
    </row>
    <row r="2" ht="22" customHeight="1">
      <c r="A2" s="2" t="n">
        <v>1</v>
      </c>
      <c r="B2" s="3" t="inlineStr">
        <is>
          <t>原油（布伦特）</t>
        </is>
      </c>
      <c r="C2" s="4" t="inlineStr">
        <is>
          <t>能化</t>
        </is>
      </c>
      <c r="D2" s="5" t="inlineStr">
        <is>
          <t>炼油</t>
        </is>
      </c>
      <c r="E2" s="6" t="inlineStr">
        <is>
          <t>王能</t>
        </is>
      </c>
      <c r="F2" s="3" t="inlineStr">
        <is>
          <t>国际原油，炼油板块基准原料</t>
        </is>
      </c>
      <c r="G2" s="3" t="inlineStr">
        <is>
          <t>能源原料</t>
        </is>
      </c>
    </row>
    <row r="3" ht="22" customHeight="1">
      <c r="A3" s="7" t="n">
        <v>2</v>
      </c>
      <c r="B3" s="8" t="inlineStr">
        <is>
          <t>原油 (WTI)</t>
        </is>
      </c>
      <c r="C3" s="4" t="inlineStr">
        <is>
          <t>能化</t>
        </is>
      </c>
      <c r="D3" s="5" t="inlineStr">
        <is>
          <t>炼油</t>
        </is>
      </c>
      <c r="E3" s="6" t="inlineStr">
        <is>
          <t>王能</t>
        </is>
      </c>
      <c r="F3" s="8" t="inlineStr">
        <is>
          <t>国际原油，炼油板块基准原料</t>
        </is>
      </c>
      <c r="G3" s="8" t="inlineStr">
        <is>
          <t>能源原料</t>
        </is>
      </c>
    </row>
    <row r="4" ht="22" customHeight="1">
      <c r="A4" s="2" t="n">
        <v>3</v>
      </c>
      <c r="B4" s="3" t="inlineStr">
        <is>
          <t>原料煤</t>
        </is>
      </c>
      <c r="C4" s="4" t="inlineStr">
        <is>
          <t>能化</t>
        </is>
      </c>
      <c r="D4" s="9" t="inlineStr">
        <is>
          <t>煤化</t>
        </is>
      </c>
      <c r="E4" s="6" t="inlineStr">
        <is>
          <t>李春燕</t>
        </is>
      </c>
      <c r="F4" s="3" t="inlineStr">
        <is>
          <t>煤化工原料煤</t>
        </is>
      </c>
      <c r="G4" s="3" t="inlineStr">
        <is>
          <t>能源原料</t>
        </is>
      </c>
    </row>
    <row r="5" ht="22" customHeight="1">
      <c r="A5" s="7" t="n">
        <v>4</v>
      </c>
      <c r="B5" s="8" t="inlineStr">
        <is>
          <t>动力煤</t>
        </is>
      </c>
      <c r="C5" s="4" t="inlineStr">
        <is>
          <t>能化</t>
        </is>
      </c>
      <c r="D5" s="9" t="inlineStr">
        <is>
          <t>煤化</t>
        </is>
      </c>
      <c r="E5" s="6" t="inlineStr">
        <is>
          <t>李春燕</t>
        </is>
      </c>
      <c r="F5" s="8" t="inlineStr">
        <is>
          <t>动力煤/燃料煤，煤化及能源原料</t>
        </is>
      </c>
      <c r="G5" s="8" t="inlineStr">
        <is>
          <t>能源原料</t>
        </is>
      </c>
    </row>
    <row r="6" ht="22" customHeight="1">
      <c r="A6" s="2" t="n">
        <v>5</v>
      </c>
      <c r="B6" s="3" t="inlineStr">
        <is>
          <t>天然气 (LNG)</t>
        </is>
      </c>
      <c r="C6" s="4" t="inlineStr">
        <is>
          <t>能化</t>
        </is>
      </c>
      <c r="D6" s="5" t="inlineStr">
        <is>
          <t>炼油</t>
        </is>
      </c>
      <c r="E6" s="6" t="inlineStr">
        <is>
          <t>王能</t>
        </is>
      </c>
      <c r="F6" s="3" t="inlineStr">
        <is>
          <t>油气能源，与炼油/天然气同属能化能源线</t>
        </is>
      </c>
      <c r="G6" s="3" t="inlineStr">
        <is>
          <t>能源原料</t>
        </is>
      </c>
    </row>
    <row r="7" ht="22" customHeight="1">
      <c r="A7" s="7" t="n">
        <v>6</v>
      </c>
      <c r="B7" s="8" t="inlineStr">
        <is>
          <t>乙烷</t>
        </is>
      </c>
      <c r="C7" s="10" t="inlineStr">
        <is>
          <t>橡塑</t>
        </is>
      </c>
      <c r="D7" s="11" t="inlineStr">
        <is>
          <t>C2C3及下游</t>
        </is>
      </c>
      <c r="E7" s="12" t="inlineStr">
        <is>
          <t>孙伟卓</t>
        </is>
      </c>
      <c r="F7" s="8" t="inlineStr">
        <is>
          <t>乙烯裂解原料，C2烯烃链</t>
        </is>
      </c>
      <c r="G7" s="8" t="inlineStr">
        <is>
          <t>能源原料</t>
        </is>
      </c>
    </row>
    <row r="8" ht="22" customHeight="1">
      <c r="A8" s="2" t="n">
        <v>7</v>
      </c>
      <c r="B8" s="3" t="inlineStr">
        <is>
          <t>丙烷</t>
        </is>
      </c>
      <c r="C8" s="10" t="inlineStr">
        <is>
          <t>橡塑</t>
        </is>
      </c>
      <c r="D8" s="11" t="inlineStr">
        <is>
          <t>C2C3及下游</t>
        </is>
      </c>
      <c r="E8" s="12" t="inlineStr">
        <is>
          <t>孙伟卓</t>
        </is>
      </c>
      <c r="F8" s="3" t="inlineStr">
        <is>
          <t>PDH/裂解原料，C3烯烃链</t>
        </is>
      </c>
      <c r="G8" s="3" t="inlineStr">
        <is>
          <t>能源原料</t>
        </is>
      </c>
    </row>
    <row r="9" ht="22" customHeight="1">
      <c r="A9" s="7" t="n">
        <v>8</v>
      </c>
      <c r="B9" s="8" t="inlineStr">
        <is>
          <t>双氧水（27.5%）</t>
        </is>
      </c>
      <c r="C9" s="4" t="inlineStr">
        <is>
          <t>能化</t>
        </is>
      </c>
      <c r="D9" s="13" t="inlineStr">
        <is>
          <t>农资-能化</t>
        </is>
      </c>
      <c r="E9" s="6" t="inlineStr">
        <is>
          <t>李春燕</t>
        </is>
      </c>
      <c r="F9" s="8" t="inlineStr">
        <is>
          <t>无机化工/双氧水，农资能化常规监测品种</t>
        </is>
      </c>
      <c r="G9" s="8" t="inlineStr">
        <is>
          <t>己内酰胺-PA6</t>
        </is>
      </c>
    </row>
    <row r="10" ht="22" customHeight="1">
      <c r="A10" s="2" t="n">
        <v>9</v>
      </c>
      <c r="B10" s="3" t="inlineStr">
        <is>
          <t>外购环己酮</t>
        </is>
      </c>
      <c r="C10" s="4" t="inlineStr">
        <is>
          <t>能化</t>
        </is>
      </c>
      <c r="D10" s="14" t="inlineStr">
        <is>
          <t>芳烃及下游</t>
        </is>
      </c>
      <c r="E10" s="6" t="inlineStr">
        <is>
          <t>李春燕</t>
        </is>
      </c>
      <c r="F10" s="3" t="inlineStr">
        <is>
          <t>苯-环己烷-环己酮-己内酰胺链</t>
        </is>
      </c>
      <c r="G10" s="3" t="inlineStr">
        <is>
          <t>己内酰胺-PA6</t>
        </is>
      </c>
    </row>
    <row r="11" ht="22" customHeight="1">
      <c r="A11" s="7" t="n">
        <v>10</v>
      </c>
      <c r="B11" s="8" t="inlineStr">
        <is>
          <t>DMAC</t>
        </is>
      </c>
      <c r="C11" s="4" t="inlineStr">
        <is>
          <t>能化</t>
        </is>
      </c>
      <c r="D11" s="14" t="inlineStr">
        <is>
          <t>芳烃及下游</t>
        </is>
      </c>
      <c r="E11" s="6" t="inlineStr">
        <is>
          <t>李春燕</t>
        </is>
      </c>
      <c r="F11" s="8" t="inlineStr">
        <is>
          <t>有机溶剂，常配套化纤/酰胺产业链</t>
        </is>
      </c>
      <c r="G11" s="8" t="inlineStr">
        <is>
          <t>己内酰胺-PA6</t>
        </is>
      </c>
    </row>
    <row r="12" ht="22" customHeight="1">
      <c r="A12" s="2" t="n">
        <v>11</v>
      </c>
      <c r="B12" s="3" t="inlineStr">
        <is>
          <t>环己酮</t>
        </is>
      </c>
      <c r="C12" s="4" t="inlineStr">
        <is>
          <t>能化</t>
        </is>
      </c>
      <c r="D12" s="14" t="inlineStr">
        <is>
          <t>芳烃及下游</t>
        </is>
      </c>
      <c r="E12" s="6" t="inlineStr">
        <is>
          <t>李春燕</t>
        </is>
      </c>
      <c r="F12" s="3" t="inlineStr">
        <is>
          <t>芳烃下游，己内酰胺核心中间体</t>
        </is>
      </c>
      <c r="G12" s="3" t="inlineStr">
        <is>
          <t>己内酰胺-PA6</t>
        </is>
      </c>
    </row>
    <row r="13" ht="22" customHeight="1">
      <c r="A13" s="7" t="n">
        <v>12</v>
      </c>
      <c r="B13" s="8" t="inlineStr">
        <is>
          <t>液氨</t>
        </is>
      </c>
      <c r="C13" s="4" t="inlineStr">
        <is>
          <t>能化</t>
        </is>
      </c>
      <c r="D13" s="13" t="inlineStr">
        <is>
          <t>农资-能化</t>
        </is>
      </c>
      <c r="E13" s="6" t="inlineStr">
        <is>
          <t>李春燕</t>
        </is>
      </c>
      <c r="F13" s="8" t="inlineStr">
        <is>
          <t>合成氨，氮肥/农资核心品种</t>
        </is>
      </c>
      <c r="G13" s="8" t="inlineStr">
        <is>
          <t>己内酰胺-PA6</t>
        </is>
      </c>
    </row>
    <row r="14" ht="22" customHeight="1">
      <c r="A14" s="2" t="n">
        <v>13</v>
      </c>
      <c r="B14" s="3" t="inlineStr">
        <is>
          <t>100%标准硫酸</t>
        </is>
      </c>
      <c r="C14" s="4" t="inlineStr">
        <is>
          <t>能化</t>
        </is>
      </c>
      <c r="D14" s="13" t="inlineStr">
        <is>
          <t>农资-能化</t>
        </is>
      </c>
      <c r="E14" s="6" t="inlineStr">
        <is>
          <t>李春燕</t>
        </is>
      </c>
      <c r="F14" s="3" t="inlineStr">
        <is>
          <t>硫酸，农资能化（酸肥链）</t>
        </is>
      </c>
      <c r="G14" s="3" t="inlineStr">
        <is>
          <t>己内酰胺-PA6</t>
        </is>
      </c>
    </row>
    <row r="15" ht="22" customHeight="1">
      <c r="A15" s="7" t="n">
        <v>14</v>
      </c>
      <c r="B15" s="8" t="inlineStr">
        <is>
          <t>液碱</t>
        </is>
      </c>
      <c r="C15" s="4" t="inlineStr">
        <is>
          <t>能化</t>
        </is>
      </c>
      <c r="D15" s="9" t="inlineStr">
        <is>
          <t>煤化</t>
        </is>
      </c>
      <c r="E15" s="6" t="inlineStr">
        <is>
          <t>李春燕</t>
        </is>
      </c>
      <c r="F15" s="8" t="inlineStr">
        <is>
          <t>烧碱/氯碱无机品，归能化煤化（氯碱）</t>
        </is>
      </c>
      <c r="G15" s="8" t="inlineStr">
        <is>
          <t>己内酰胺-PA6</t>
        </is>
      </c>
    </row>
    <row r="16" ht="22" customHeight="1">
      <c r="A16" s="2" t="n">
        <v>15</v>
      </c>
      <c r="B16" s="3" t="inlineStr">
        <is>
          <t>煤炭</t>
        </is>
      </c>
      <c r="C16" s="4" t="inlineStr">
        <is>
          <t>能化</t>
        </is>
      </c>
      <c r="D16" s="9" t="inlineStr">
        <is>
          <t>煤化</t>
        </is>
      </c>
      <c r="E16" s="6" t="inlineStr">
        <is>
          <t>李春燕</t>
        </is>
      </c>
      <c r="F16" s="3" t="inlineStr">
        <is>
          <t>煤炭原料，煤化工</t>
        </is>
      </c>
      <c r="G16" s="3" t="inlineStr">
        <is>
          <t>己内酰胺-PA6</t>
        </is>
      </c>
    </row>
    <row r="17" ht="22" customHeight="1">
      <c r="A17" s="7" t="n">
        <v>16</v>
      </c>
      <c r="B17" s="8" t="inlineStr">
        <is>
          <t>己内酰胺</t>
        </is>
      </c>
      <c r="C17" s="4" t="inlineStr">
        <is>
          <t>能化</t>
        </is>
      </c>
      <c r="D17" s="14" t="inlineStr">
        <is>
          <t>芳烃及下游</t>
        </is>
      </c>
      <c r="E17" s="6" t="inlineStr">
        <is>
          <t>李春燕</t>
        </is>
      </c>
      <c r="F17" s="8" t="inlineStr">
        <is>
          <t>锦纶原料，芳烃下游核心品种</t>
        </is>
      </c>
      <c r="G17" s="8" t="inlineStr">
        <is>
          <t>己内酰胺-PA6</t>
        </is>
      </c>
    </row>
    <row r="18" ht="22" customHeight="1">
      <c r="A18" s="2" t="n">
        <v>17</v>
      </c>
      <c r="B18" s="3" t="inlineStr">
        <is>
          <t>硫磺</t>
        </is>
      </c>
      <c r="C18" s="4" t="inlineStr">
        <is>
          <t>能化</t>
        </is>
      </c>
      <c r="D18" s="13" t="inlineStr">
        <is>
          <t>农资-能化</t>
        </is>
      </c>
      <c r="E18" s="6" t="inlineStr">
        <is>
          <t>李春燕</t>
        </is>
      </c>
      <c r="F18" s="3" t="inlineStr">
        <is>
          <t>制酸原料，硫磺-硫酸-化肥链</t>
        </is>
      </c>
      <c r="G18" s="3" t="inlineStr">
        <is>
          <t>己内酰胺-PA6</t>
        </is>
      </c>
    </row>
    <row r="19" ht="22" customHeight="1">
      <c r="A19" s="7" t="n">
        <v>18</v>
      </c>
      <c r="B19" s="8" t="inlineStr">
        <is>
          <t>苯</t>
        </is>
      </c>
      <c r="C19" s="4" t="inlineStr">
        <is>
          <t>能化</t>
        </is>
      </c>
      <c r="D19" s="14" t="inlineStr">
        <is>
          <t>芳烃及下游</t>
        </is>
      </c>
      <c r="E19" s="6" t="inlineStr">
        <is>
          <t>李春燕</t>
        </is>
      </c>
      <c r="F19" s="8" t="inlineStr">
        <is>
          <t>芳烃龙头品种</t>
        </is>
      </c>
      <c r="G19" s="8" t="inlineStr">
        <is>
          <t>己内酰胺-PA6</t>
        </is>
      </c>
    </row>
    <row r="20" ht="22" customHeight="1">
      <c r="A20" s="2" t="n">
        <v>19</v>
      </c>
      <c r="B20" s="3" t="inlineStr">
        <is>
          <t>外购98%酸</t>
        </is>
      </c>
      <c r="C20" s="4" t="inlineStr">
        <is>
          <t>能化</t>
        </is>
      </c>
      <c r="D20" s="13" t="inlineStr">
        <is>
          <t>农资-能化</t>
        </is>
      </c>
      <c r="E20" s="6" t="inlineStr">
        <is>
          <t>李春燕</t>
        </is>
      </c>
      <c r="F20" s="3" t="inlineStr">
        <is>
          <t>98%硫酸，农资能化</t>
        </is>
      </c>
      <c r="G20" s="3" t="inlineStr">
        <is>
          <t>己内酰胺-PA6</t>
        </is>
      </c>
    </row>
    <row r="21" ht="22" customHeight="1">
      <c r="A21" s="7" t="n">
        <v>20</v>
      </c>
      <c r="B21" s="8" t="inlineStr">
        <is>
          <t>环己烷</t>
        </is>
      </c>
      <c r="C21" s="4" t="inlineStr">
        <is>
          <t>能化</t>
        </is>
      </c>
      <c r="D21" s="14" t="inlineStr">
        <is>
          <t>芳烃及下游</t>
        </is>
      </c>
      <c r="E21" s="6" t="inlineStr">
        <is>
          <t>李春燕</t>
        </is>
      </c>
      <c r="F21" s="8" t="inlineStr">
        <is>
          <t>苯加氢产物，己内酰胺中间体</t>
        </is>
      </c>
      <c r="G21" s="8" t="inlineStr">
        <is>
          <t>己内酰胺-PA6</t>
        </is>
      </c>
    </row>
    <row r="22" ht="22" customHeight="1">
      <c r="A22" s="2" t="n">
        <v>21</v>
      </c>
      <c r="B22" s="3" t="inlineStr">
        <is>
          <t>硫酸铵</t>
        </is>
      </c>
      <c r="C22" s="4" t="inlineStr">
        <is>
          <t>能化</t>
        </is>
      </c>
      <c r="D22" s="13" t="inlineStr">
        <is>
          <t>农资-能化</t>
        </is>
      </c>
      <c r="E22" s="6" t="inlineStr">
        <is>
          <t>李春燕</t>
        </is>
      </c>
      <c r="F22" s="3" t="inlineStr">
        <is>
          <t>氮肥，己内酰胺副产亦作化肥流通</t>
        </is>
      </c>
      <c r="G22" s="3" t="inlineStr">
        <is>
          <t>己内酰胺-PA6</t>
        </is>
      </c>
    </row>
    <row r="23" ht="22" customHeight="1">
      <c r="A23" s="7" t="n">
        <v>22</v>
      </c>
      <c r="B23" s="8" t="inlineStr">
        <is>
          <t>聚己内酰胺 (PA6)</t>
        </is>
      </c>
      <c r="C23" s="4" t="inlineStr">
        <is>
          <t>能化</t>
        </is>
      </c>
      <c r="D23" s="14" t="inlineStr">
        <is>
          <t>芳烃及下游</t>
        </is>
      </c>
      <c r="E23" s="6" t="inlineStr">
        <is>
          <t>李春燕</t>
        </is>
      </c>
      <c r="F23" s="8" t="inlineStr">
        <is>
          <t>锦纶6/PA6，己内酰胺直接下游</t>
        </is>
      </c>
      <c r="G23" s="8" t="inlineStr">
        <is>
          <t>己内酰胺-PA6</t>
        </is>
      </c>
    </row>
    <row r="24" ht="22" customHeight="1">
      <c r="A24" s="2" t="n">
        <v>23</v>
      </c>
      <c r="B24" s="3" t="inlineStr">
        <is>
          <t>高纯氢氧化钠 (32%) 优等品</t>
        </is>
      </c>
      <c r="C24" s="4" t="inlineStr">
        <is>
          <t>能化</t>
        </is>
      </c>
      <c r="D24" s="9" t="inlineStr">
        <is>
          <t>煤化</t>
        </is>
      </c>
      <c r="E24" s="6" t="inlineStr">
        <is>
          <t>李春燕</t>
        </is>
      </c>
      <c r="F24" s="3" t="inlineStr">
        <is>
          <t>高纯烧碱，氯碱无机品</t>
        </is>
      </c>
      <c r="G24" s="3" t="inlineStr">
        <is>
          <t>尼龙66</t>
        </is>
      </c>
    </row>
    <row r="25" ht="22" customHeight="1">
      <c r="A25" s="7" t="n">
        <v>24</v>
      </c>
      <c r="B25" s="8" t="inlineStr">
        <is>
          <t>煤炭</t>
        </is>
      </c>
      <c r="C25" s="4" t="inlineStr">
        <is>
          <t>能化</t>
        </is>
      </c>
      <c r="D25" s="9" t="inlineStr">
        <is>
          <t>煤化</t>
        </is>
      </c>
      <c r="E25" s="6" t="inlineStr">
        <is>
          <t>李春燕</t>
        </is>
      </c>
      <c r="F25" s="8" t="inlineStr">
        <is>
          <t>煤炭原料，煤化工</t>
        </is>
      </c>
      <c r="G25" s="8" t="inlineStr">
        <is>
          <t>尼龙66</t>
        </is>
      </c>
    </row>
    <row r="26" ht="22" customHeight="1">
      <c r="A26" s="2" t="n">
        <v>25</v>
      </c>
      <c r="B26" s="3" t="inlineStr">
        <is>
          <t>丙烯 一等品</t>
        </is>
      </c>
      <c r="C26" s="10" t="inlineStr">
        <is>
          <t>橡塑</t>
        </is>
      </c>
      <c r="D26" s="11" t="inlineStr">
        <is>
          <t>C2C3及下游</t>
        </is>
      </c>
      <c r="E26" s="12" t="inlineStr">
        <is>
          <t>孙伟卓</t>
        </is>
      </c>
      <c r="F26" s="3" t="inlineStr">
        <is>
          <t>C3烯烃，丙烯腈/环氧丙烷等上游</t>
        </is>
      </c>
      <c r="G26" s="3" t="inlineStr">
        <is>
          <t>尼龙66</t>
        </is>
      </c>
    </row>
    <row r="27" ht="22" customHeight="1">
      <c r="A27" s="7" t="n">
        <v>26</v>
      </c>
      <c r="B27" s="8" t="inlineStr">
        <is>
          <t>液氨 一等品</t>
        </is>
      </c>
      <c r="C27" s="4" t="inlineStr">
        <is>
          <t>能化</t>
        </is>
      </c>
      <c r="D27" s="13" t="inlineStr">
        <is>
          <t>农资-能化</t>
        </is>
      </c>
      <c r="E27" s="6" t="inlineStr">
        <is>
          <t>李春燕</t>
        </is>
      </c>
      <c r="F27" s="8" t="inlineStr">
        <is>
          <t>合成氨，氮肥/农资核心品种</t>
        </is>
      </c>
      <c r="G27" s="8" t="inlineStr">
        <is>
          <t>尼龙66</t>
        </is>
      </c>
    </row>
    <row r="28" ht="22" customHeight="1">
      <c r="A28" s="2" t="n">
        <v>27</v>
      </c>
      <c r="B28" s="3" t="inlineStr">
        <is>
          <t>硫酸 优等品</t>
        </is>
      </c>
      <c r="C28" s="4" t="inlineStr">
        <is>
          <t>能化</t>
        </is>
      </c>
      <c r="D28" s="13" t="inlineStr">
        <is>
          <t>农资-能化</t>
        </is>
      </c>
      <c r="E28" s="6" t="inlineStr">
        <is>
          <t>李春燕</t>
        </is>
      </c>
      <c r="F28" s="3" t="inlineStr">
        <is>
          <t>硫酸，农资能化（酸肥链）</t>
        </is>
      </c>
      <c r="G28" s="3" t="inlineStr">
        <is>
          <t>尼龙66</t>
        </is>
      </c>
    </row>
    <row r="29" ht="22" customHeight="1">
      <c r="A29" s="7" t="n">
        <v>28</v>
      </c>
      <c r="B29" s="8" t="inlineStr">
        <is>
          <t>主产氢氟酸</t>
        </is>
      </c>
      <c r="C29" s="4" t="inlineStr">
        <is>
          <t>能化</t>
        </is>
      </c>
      <c r="D29" s="15" t="inlineStr">
        <is>
          <t>新能源新材料</t>
        </is>
      </c>
      <c r="E29" s="6" t="inlineStr">
        <is>
          <t>王能</t>
        </is>
      </c>
      <c r="F29" s="8" t="inlineStr">
        <is>
          <t>氟化工原料（萤石-氢氟酸）</t>
        </is>
      </c>
      <c r="G29" s="8" t="inlineStr">
        <is>
          <t>尼龙66</t>
        </is>
      </c>
    </row>
    <row r="30" ht="22" customHeight="1">
      <c r="A30" s="2" t="n">
        <v>29</v>
      </c>
      <c r="B30" s="3" t="inlineStr">
        <is>
          <t>丁二烯 聚合级</t>
        </is>
      </c>
      <c r="C30" s="10" t="inlineStr">
        <is>
          <t>橡塑</t>
        </is>
      </c>
      <c r="D30" s="16" t="inlineStr">
        <is>
          <t>橡胶及下游</t>
        </is>
      </c>
      <c r="E30" s="12" t="inlineStr">
        <is>
          <t>王媛媛</t>
        </is>
      </c>
      <c r="F30" s="3" t="inlineStr">
        <is>
          <t>合成橡胶核心单体</t>
        </is>
      </c>
      <c r="G30" s="3" t="inlineStr">
        <is>
          <t>尼龙66</t>
        </is>
      </c>
    </row>
    <row r="31" ht="22" customHeight="1">
      <c r="A31" s="7" t="n">
        <v>30</v>
      </c>
      <c r="B31" s="8" t="inlineStr">
        <is>
          <t>己二腈</t>
        </is>
      </c>
      <c r="C31" s="10" t="inlineStr">
        <is>
          <t>橡塑</t>
        </is>
      </c>
      <c r="D31" s="16" t="inlineStr">
        <is>
          <t>橡胶及下游</t>
        </is>
      </c>
      <c r="E31" s="12" t="inlineStr">
        <is>
          <t>王媛媛</t>
        </is>
      </c>
      <c r="F31" s="8" t="inlineStr">
        <is>
          <t>丁二烯法己二腈，尼龙66单体（C4橡胶链延伸）</t>
        </is>
      </c>
      <c r="G31" s="8" t="inlineStr">
        <is>
          <t>尼龙66</t>
        </is>
      </c>
    </row>
    <row r="32" ht="22" customHeight="1">
      <c r="A32" s="2" t="n">
        <v>31</v>
      </c>
      <c r="B32" s="3" t="inlineStr">
        <is>
          <t>甲基戊二腈</t>
        </is>
      </c>
      <c r="C32" s="10" t="inlineStr">
        <is>
          <t>橡塑</t>
        </is>
      </c>
      <c r="D32" s="16" t="inlineStr">
        <is>
          <t>橡胶及下游</t>
        </is>
      </c>
      <c r="E32" s="12" t="inlineStr">
        <is>
          <t>王媛媛</t>
        </is>
      </c>
      <c r="F32" s="3" t="inlineStr">
        <is>
          <t>己二腈装置联产品</t>
        </is>
      </c>
      <c r="G32" s="3" t="inlineStr">
        <is>
          <t>尼龙66</t>
        </is>
      </c>
    </row>
    <row r="33" ht="22" customHeight="1">
      <c r="A33" s="7" t="n">
        <v>32</v>
      </c>
      <c r="B33" s="8" t="inlineStr">
        <is>
          <t>己二胺</t>
        </is>
      </c>
      <c r="C33" s="10" t="inlineStr">
        <is>
          <t>橡塑</t>
        </is>
      </c>
      <c r="D33" s="16" t="inlineStr">
        <is>
          <t>橡胶及下游</t>
        </is>
      </c>
      <c r="E33" s="12" t="inlineStr">
        <is>
          <t>王媛媛</t>
        </is>
      </c>
      <c r="F33" s="8" t="inlineStr">
        <is>
          <t>己二腈加氢产物，尼龙66单体</t>
        </is>
      </c>
      <c r="G33" s="8" t="inlineStr">
        <is>
          <t>尼龙66</t>
        </is>
      </c>
    </row>
    <row r="34" ht="22" customHeight="1">
      <c r="A34" s="2" t="n">
        <v>33</v>
      </c>
      <c r="B34" s="3" t="inlineStr">
        <is>
          <t>己二酸 优等品</t>
        </is>
      </c>
      <c r="C34" s="4" t="inlineStr">
        <is>
          <t>能化</t>
        </is>
      </c>
      <c r="D34" s="14" t="inlineStr">
        <is>
          <t>芳烃及下游</t>
        </is>
      </c>
      <c r="E34" s="6" t="inlineStr">
        <is>
          <t>李春燕</t>
        </is>
      </c>
      <c r="F34" s="3" t="inlineStr">
        <is>
          <t>苯/KA油氧化，芳烃下游（AA）</t>
        </is>
      </c>
      <c r="G34" s="3" t="inlineStr">
        <is>
          <t>尼龙66</t>
        </is>
      </c>
    </row>
    <row r="35" ht="22" customHeight="1">
      <c r="A35" s="7" t="n">
        <v>34</v>
      </c>
      <c r="B35" s="8" t="inlineStr">
        <is>
          <t>丙烯腈</t>
        </is>
      </c>
      <c r="C35" s="10" t="inlineStr">
        <is>
          <t>橡塑</t>
        </is>
      </c>
      <c r="D35" s="11" t="inlineStr">
        <is>
          <t>C2C3及下游</t>
        </is>
      </c>
      <c r="E35" s="12" t="inlineStr">
        <is>
          <t>孙伟卓</t>
        </is>
      </c>
      <c r="F35" s="8" t="inlineStr">
        <is>
          <t>丙烯氨氧化，C3下游（腈纶原料）</t>
        </is>
      </c>
      <c r="G35" s="8" t="inlineStr">
        <is>
          <t>尼龙66</t>
        </is>
      </c>
    </row>
    <row r="36" ht="22" customHeight="1">
      <c r="A36" s="2" t="n">
        <v>35</v>
      </c>
      <c r="B36" s="3" t="inlineStr">
        <is>
          <t>乙腈</t>
        </is>
      </c>
      <c r="C36" s="10" t="inlineStr">
        <is>
          <t>橡塑</t>
        </is>
      </c>
      <c r="D36" s="11" t="inlineStr">
        <is>
          <t>C2C3及下游</t>
        </is>
      </c>
      <c r="E36" s="12" t="inlineStr">
        <is>
          <t>孙伟卓</t>
        </is>
      </c>
      <c r="F36" s="3" t="inlineStr">
        <is>
          <t>丙烯腈装置副产</t>
        </is>
      </c>
      <c r="G36" s="3" t="inlineStr">
        <is>
          <t>尼龙66</t>
        </is>
      </c>
    </row>
    <row r="37" ht="22" customHeight="1">
      <c r="A37" s="7" t="n">
        <v>36</v>
      </c>
      <c r="B37" s="8" t="inlineStr">
        <is>
          <t>硫酸铵</t>
        </is>
      </c>
      <c r="C37" s="4" t="inlineStr">
        <is>
          <t>能化</t>
        </is>
      </c>
      <c r="D37" s="13" t="inlineStr">
        <is>
          <t>农资-能化</t>
        </is>
      </c>
      <c r="E37" s="6" t="inlineStr">
        <is>
          <t>李春燕</t>
        </is>
      </c>
      <c r="F37" s="8" t="inlineStr">
        <is>
          <t>氮肥，丙烯腈/己内酰胺等副产</t>
        </is>
      </c>
      <c r="G37" s="8" t="inlineStr">
        <is>
          <t>尼龙66</t>
        </is>
      </c>
    </row>
    <row r="38" ht="22" customHeight="1">
      <c r="A38" s="2" t="n">
        <v>37</v>
      </c>
      <c r="B38" s="3" t="inlineStr">
        <is>
          <t>甲基戊二胺</t>
        </is>
      </c>
      <c r="C38" s="10" t="inlineStr">
        <is>
          <t>橡塑</t>
        </is>
      </c>
      <c r="D38" s="16" t="inlineStr">
        <is>
          <t>橡胶及下游</t>
        </is>
      </c>
      <c r="E38" s="12" t="inlineStr">
        <is>
          <t>王媛媛</t>
        </is>
      </c>
      <c r="F38" s="3" t="inlineStr">
        <is>
          <t>甲基戊二腈加氢，己二胺装置联产品</t>
        </is>
      </c>
      <c r="G38" s="3" t="inlineStr">
        <is>
          <t>尼龙66</t>
        </is>
      </c>
    </row>
    <row r="39" ht="22" customHeight="1">
      <c r="A39" s="7" t="n">
        <v>38</v>
      </c>
      <c r="B39" s="8" t="inlineStr">
        <is>
          <t>尼龙66</t>
        </is>
      </c>
      <c r="C39" s="10" t="inlineStr">
        <is>
          <t>橡塑</t>
        </is>
      </c>
      <c r="D39" s="16" t="inlineStr">
        <is>
          <t>橡胶及下游</t>
        </is>
      </c>
      <c r="E39" s="12" t="inlineStr">
        <is>
          <t>王媛媛</t>
        </is>
      </c>
      <c r="F39" s="8" t="inlineStr">
        <is>
          <t>己二胺+己二酸聚合，与己二腈同链</t>
        </is>
      </c>
      <c r="G39" s="8" t="inlineStr">
        <is>
          <t>尼龙66</t>
        </is>
      </c>
    </row>
    <row r="40" ht="22" customHeight="1">
      <c r="A40" s="2" t="n">
        <v>39</v>
      </c>
      <c r="B40" s="3" t="inlineStr">
        <is>
          <t>环氧丙烷</t>
        </is>
      </c>
      <c r="C40" s="10" t="inlineStr">
        <is>
          <t>橡塑</t>
        </is>
      </c>
      <c r="D40" s="11" t="inlineStr">
        <is>
          <t>C2C3及下游</t>
        </is>
      </c>
      <c r="E40" s="12" t="inlineStr">
        <is>
          <t>孙伟卓</t>
        </is>
      </c>
      <c r="F40" s="3" t="inlineStr">
        <is>
          <t>丙烯下游，HPPO/氯醇法</t>
        </is>
      </c>
      <c r="G40" s="3" t="inlineStr">
        <is>
          <t>环氧丙烷-醇醚</t>
        </is>
      </c>
    </row>
    <row r="41" ht="22" customHeight="1">
      <c r="A41" s="7" t="n">
        <v>40</v>
      </c>
      <c r="B41" s="8" t="inlineStr">
        <is>
          <t>丙二醇</t>
        </is>
      </c>
      <c r="C41" s="10" t="inlineStr">
        <is>
          <t>橡塑</t>
        </is>
      </c>
      <c r="D41" s="11" t="inlineStr">
        <is>
          <t>C2C3及下游</t>
        </is>
      </c>
      <c r="E41" s="12" t="inlineStr">
        <is>
          <t>孙伟卓</t>
        </is>
      </c>
      <c r="F41" s="8" t="inlineStr">
        <is>
          <t>环氧丙烷下游</t>
        </is>
      </c>
      <c r="G41" s="8" t="inlineStr">
        <is>
          <t>环氧丙烷-醇醚</t>
        </is>
      </c>
    </row>
    <row r="42" ht="22" customHeight="1">
      <c r="A42" s="2" t="n">
        <v>41</v>
      </c>
      <c r="B42" s="3" t="inlineStr">
        <is>
          <t>丙二醇单甲醚</t>
        </is>
      </c>
      <c r="C42" s="10" t="inlineStr">
        <is>
          <t>橡塑</t>
        </is>
      </c>
      <c r="D42" s="11" t="inlineStr">
        <is>
          <t>C2C3及下游</t>
        </is>
      </c>
      <c r="E42" s="12" t="inlineStr">
        <is>
          <t>孙伟卓</t>
        </is>
      </c>
      <c r="F42" s="3" t="inlineStr">
        <is>
          <t>醇醚及酯，C3下游</t>
        </is>
      </c>
      <c r="G42" s="3" t="inlineStr">
        <is>
          <t>环氧丙烷-醇醚</t>
        </is>
      </c>
    </row>
    <row r="43" ht="22" customHeight="1">
      <c r="A43" s="7" t="n">
        <v>42</v>
      </c>
      <c r="B43" s="8" t="inlineStr">
        <is>
          <t>丙二醇异单甲醚</t>
        </is>
      </c>
      <c r="C43" s="10" t="inlineStr">
        <is>
          <t>橡塑</t>
        </is>
      </c>
      <c r="D43" s="11" t="inlineStr">
        <is>
          <t>C2C3及下游</t>
        </is>
      </c>
      <c r="E43" s="12" t="inlineStr">
        <is>
          <t>孙伟卓</t>
        </is>
      </c>
      <c r="F43" s="8" t="inlineStr">
        <is>
          <t>丙二醇甲醚异构体，醇醚及酯</t>
        </is>
      </c>
      <c r="G43" s="8" t="inlineStr">
        <is>
          <t>环氧丙烷-醇醚</t>
        </is>
      </c>
    </row>
    <row r="44" ht="22" customHeight="1">
      <c r="A44" s="2" t="n">
        <v>43</v>
      </c>
      <c r="B44" s="3" t="inlineStr">
        <is>
          <t>双氧水 (27.5%)</t>
        </is>
      </c>
      <c r="C44" s="4" t="inlineStr">
        <is>
          <t>能化</t>
        </is>
      </c>
      <c r="D44" s="13" t="inlineStr">
        <is>
          <t>农资-能化</t>
        </is>
      </c>
      <c r="E44" s="6" t="inlineStr">
        <is>
          <t>李春燕</t>
        </is>
      </c>
      <c r="F44" s="3" t="inlineStr">
        <is>
          <t>无机化工/双氧水，亦为HPPO原料</t>
        </is>
      </c>
      <c r="G44" s="3" t="inlineStr">
        <is>
          <t>环氧丙烷-醇醚</t>
        </is>
      </c>
    </row>
    <row r="45" ht="22" customHeight="1">
      <c r="A45" s="7" t="n">
        <v>44</v>
      </c>
      <c r="B45" s="8" t="inlineStr">
        <is>
          <t>双氧水 (50%)</t>
        </is>
      </c>
      <c r="C45" s="4" t="inlineStr">
        <is>
          <t>能化</t>
        </is>
      </c>
      <c r="D45" s="13" t="inlineStr">
        <is>
          <t>农资-能化</t>
        </is>
      </c>
      <c r="E45" s="6" t="inlineStr">
        <is>
          <t>李春燕</t>
        </is>
      </c>
      <c r="F45" s="8" t="inlineStr">
        <is>
          <t>高浓度双氧水，HPPO及氧化原料</t>
        </is>
      </c>
      <c r="G45" s="8" t="inlineStr">
        <is>
          <t>环氧丙烷-醇醚</t>
        </is>
      </c>
    </row>
    <row r="46" ht="22" customHeight="1">
      <c r="A46" s="2" t="n">
        <v>45</v>
      </c>
      <c r="B46" s="3" t="inlineStr">
        <is>
          <t>二乙基蒽醌</t>
        </is>
      </c>
      <c r="C46" s="4" t="inlineStr">
        <is>
          <t>能化</t>
        </is>
      </c>
      <c r="D46" s="13" t="inlineStr">
        <is>
          <t>农资-能化</t>
        </is>
      </c>
      <c r="E46" s="6" t="inlineStr">
        <is>
          <t>李春燕</t>
        </is>
      </c>
      <c r="F46" s="3" t="inlineStr">
        <is>
          <t>蒽醌法双氧水工作液组分</t>
        </is>
      </c>
      <c r="G46" s="3" t="inlineStr">
        <is>
          <t>环氧丙烷-醇醚</t>
        </is>
      </c>
    </row>
    <row r="47" ht="22" customHeight="1">
      <c r="A47" s="7" t="n">
        <v>46</v>
      </c>
      <c r="B47" s="8" t="inlineStr">
        <is>
          <t>丙烯</t>
        </is>
      </c>
      <c r="C47" s="10" t="inlineStr">
        <is>
          <t>橡塑</t>
        </is>
      </c>
      <c r="D47" s="11" t="inlineStr">
        <is>
          <t>C2C3及下游</t>
        </is>
      </c>
      <c r="E47" s="12" t="inlineStr">
        <is>
          <t>孙伟卓</t>
        </is>
      </c>
      <c r="F47" s="8" t="inlineStr">
        <is>
          <t>C3烯烃</t>
        </is>
      </c>
      <c r="G47" s="8" t="inlineStr">
        <is>
          <t>环氧丙烷-醇醚</t>
        </is>
      </c>
    </row>
    <row r="48" ht="22" customHeight="1">
      <c r="A48" s="2" t="n">
        <v>47</v>
      </c>
      <c r="B48" s="3" t="inlineStr">
        <is>
          <t>甲醇</t>
        </is>
      </c>
      <c r="C48" s="4" t="inlineStr">
        <is>
          <t>能化</t>
        </is>
      </c>
      <c r="D48" s="9" t="inlineStr">
        <is>
          <t>煤化</t>
        </is>
      </c>
      <c r="E48" s="6" t="inlineStr">
        <is>
          <t>李春燕</t>
        </is>
      </c>
      <c r="F48" s="3" t="inlineStr">
        <is>
          <t>煤化工龙头品种（甲醇及下游）</t>
        </is>
      </c>
      <c r="G48" s="3" t="inlineStr">
        <is>
          <t>煤化工-DMC</t>
        </is>
      </c>
    </row>
    <row r="49" ht="22" customHeight="1">
      <c r="A49" s="7" t="n">
        <v>48</v>
      </c>
      <c r="B49" s="8" t="inlineStr">
        <is>
          <t>燃料煤</t>
        </is>
      </c>
      <c r="C49" s="4" t="inlineStr">
        <is>
          <t>能化</t>
        </is>
      </c>
      <c r="D49" s="9" t="inlineStr">
        <is>
          <t>煤化</t>
        </is>
      </c>
      <c r="E49" s="6" t="inlineStr">
        <is>
          <t>李春燕</t>
        </is>
      </c>
      <c r="F49" s="8" t="inlineStr">
        <is>
          <t>燃料煤，煤化工能源</t>
        </is>
      </c>
      <c r="G49" s="8" t="inlineStr">
        <is>
          <t>煤化工-DMC</t>
        </is>
      </c>
    </row>
    <row r="50" ht="22" customHeight="1">
      <c r="A50" s="2" t="n">
        <v>49</v>
      </c>
      <c r="B50" s="3" t="inlineStr">
        <is>
          <t>原料煤</t>
        </is>
      </c>
      <c r="C50" s="4" t="inlineStr">
        <is>
          <t>能化</t>
        </is>
      </c>
      <c r="D50" s="9" t="inlineStr">
        <is>
          <t>煤化</t>
        </is>
      </c>
      <c r="E50" s="6" t="inlineStr">
        <is>
          <t>李春燕</t>
        </is>
      </c>
      <c r="F50" s="3" t="inlineStr">
        <is>
          <t>煤化工原料煤</t>
        </is>
      </c>
      <c r="G50" s="3" t="inlineStr">
        <is>
          <t>煤化工-DMC</t>
        </is>
      </c>
    </row>
    <row r="51" ht="22" customHeight="1">
      <c r="A51" s="7" t="n">
        <v>50</v>
      </c>
      <c r="B51" s="8" t="inlineStr">
        <is>
          <t>硝酸</t>
        </is>
      </c>
      <c r="C51" s="4" t="inlineStr">
        <is>
          <t>能化</t>
        </is>
      </c>
      <c r="D51" s="13" t="inlineStr">
        <is>
          <t>农资-能化</t>
        </is>
      </c>
      <c r="E51" s="6" t="inlineStr">
        <is>
          <t>李春燕</t>
        </is>
      </c>
      <c r="F51" s="8" t="inlineStr">
        <is>
          <t>氮肥/硝酸，农资能化</t>
        </is>
      </c>
      <c r="G51" s="8" t="inlineStr">
        <is>
          <t>煤化工-DMC</t>
        </is>
      </c>
    </row>
    <row r="52" ht="22" customHeight="1">
      <c r="A52" s="2" t="n">
        <v>51</v>
      </c>
      <c r="B52" s="3" t="inlineStr">
        <is>
          <t>氢氧化钠</t>
        </is>
      </c>
      <c r="C52" s="4" t="inlineStr">
        <is>
          <t>能化</t>
        </is>
      </c>
      <c r="D52" s="9" t="inlineStr">
        <is>
          <t>煤化</t>
        </is>
      </c>
      <c r="E52" s="6" t="inlineStr">
        <is>
          <t>李春燕</t>
        </is>
      </c>
      <c r="F52" s="3" t="inlineStr">
        <is>
          <t>烧碱，氯碱无机品</t>
        </is>
      </c>
      <c r="G52" s="3" t="inlineStr">
        <is>
          <t>煤化工-DMC</t>
        </is>
      </c>
    </row>
    <row r="53" ht="22" customHeight="1">
      <c r="A53" s="7" t="n">
        <v>52</v>
      </c>
      <c r="B53" s="8" t="inlineStr">
        <is>
          <t>液氨</t>
        </is>
      </c>
      <c r="C53" s="4" t="inlineStr">
        <is>
          <t>能化</t>
        </is>
      </c>
      <c r="D53" s="13" t="inlineStr">
        <is>
          <t>农资-能化</t>
        </is>
      </c>
      <c r="E53" s="6" t="inlineStr">
        <is>
          <t>李春燕</t>
        </is>
      </c>
      <c r="F53" s="8" t="inlineStr">
        <is>
          <t>合成氨，氮肥/农资核心品种</t>
        </is>
      </c>
      <c r="G53" s="8" t="inlineStr">
        <is>
          <t>煤化工-DMC</t>
        </is>
      </c>
    </row>
    <row r="54" ht="22" customHeight="1">
      <c r="A54" s="2" t="n">
        <v>53</v>
      </c>
      <c r="B54" s="3" t="inlineStr">
        <is>
          <t>硫磺</t>
        </is>
      </c>
      <c r="C54" s="4" t="inlineStr">
        <is>
          <t>能化</t>
        </is>
      </c>
      <c r="D54" s="13" t="inlineStr">
        <is>
          <t>农资-能化</t>
        </is>
      </c>
      <c r="E54" s="6" t="inlineStr">
        <is>
          <t>李春燕</t>
        </is>
      </c>
      <c r="F54" s="3" t="inlineStr">
        <is>
          <t>制酸原料，硫磺-硫酸-化肥链</t>
        </is>
      </c>
      <c r="G54" s="3" t="inlineStr">
        <is>
          <t>煤化工-DMC</t>
        </is>
      </c>
    </row>
    <row r="55" ht="22" customHeight="1">
      <c r="A55" s="7" t="n">
        <v>54</v>
      </c>
      <c r="B55" s="8" t="inlineStr">
        <is>
          <t>碳酸二甲酯 (精DMC)</t>
        </is>
      </c>
      <c r="C55" s="4" t="inlineStr">
        <is>
          <t>能化</t>
        </is>
      </c>
      <c r="D55" s="15" t="inlineStr">
        <is>
          <t>新能源新材料</t>
        </is>
      </c>
      <c r="E55" s="6" t="inlineStr">
        <is>
          <t>王能</t>
        </is>
      </c>
      <c r="F55" s="8" t="inlineStr">
        <is>
          <t>精制DMC，电解液溶剂（新能源）</t>
        </is>
      </c>
      <c r="G55" s="8" t="inlineStr">
        <is>
          <t>煤化工-DMC</t>
        </is>
      </c>
    </row>
    <row r="56" ht="22" customHeight="1">
      <c r="A56" s="2" t="n">
        <v>55</v>
      </c>
      <c r="B56" s="3" t="inlineStr">
        <is>
          <t>聚酯级乙二醇</t>
        </is>
      </c>
      <c r="C56" s="10" t="inlineStr">
        <is>
          <t>橡塑</t>
        </is>
      </c>
      <c r="D56" s="11" t="inlineStr">
        <is>
          <t>C2C3及下游</t>
        </is>
      </c>
      <c r="E56" s="12" t="inlineStr">
        <is>
          <t>孙伟卓</t>
        </is>
      </c>
      <c r="F56" s="3" t="inlineStr">
        <is>
          <t>乙烯/煤制乙二醇，聚酯级MEG</t>
        </is>
      </c>
      <c r="G56" s="3" t="inlineStr">
        <is>
          <t>BDO-聚酯-可降解</t>
        </is>
      </c>
    </row>
    <row r="57" ht="22" customHeight="1">
      <c r="A57" s="7" t="n">
        <v>56</v>
      </c>
      <c r="B57" s="8" t="inlineStr">
        <is>
          <t>工业级乙二醇</t>
        </is>
      </c>
      <c r="C57" s="10" t="inlineStr">
        <is>
          <t>橡塑</t>
        </is>
      </c>
      <c r="D57" s="11" t="inlineStr">
        <is>
          <t>C2C3及下游</t>
        </is>
      </c>
      <c r="E57" s="12" t="inlineStr">
        <is>
          <t>孙伟卓</t>
        </is>
      </c>
      <c r="F57" s="8" t="inlineStr">
        <is>
          <t>工业级乙二醇，C2下游</t>
        </is>
      </c>
      <c r="G57" s="8" t="inlineStr">
        <is>
          <t>BDO-聚酯-可降解</t>
        </is>
      </c>
    </row>
    <row r="58" ht="22" customHeight="1">
      <c r="A58" s="2" t="n">
        <v>57</v>
      </c>
      <c r="B58" s="3" t="inlineStr">
        <is>
          <t>硫酸铵 (一型)</t>
        </is>
      </c>
      <c r="C58" s="4" t="inlineStr">
        <is>
          <t>能化</t>
        </is>
      </c>
      <c r="D58" s="13" t="inlineStr">
        <is>
          <t>农资-能化</t>
        </is>
      </c>
      <c r="E58" s="6" t="inlineStr">
        <is>
          <t>李春燕</t>
        </is>
      </c>
      <c r="F58" s="3" t="inlineStr">
        <is>
          <t>氮肥一型硫酸铵</t>
        </is>
      </c>
      <c r="G58" s="3" t="inlineStr">
        <is>
          <t>BDO-聚酯-可降解</t>
        </is>
      </c>
    </row>
    <row r="59" ht="22" customHeight="1">
      <c r="A59" s="7" t="n">
        <v>58</v>
      </c>
      <c r="B59" s="8" t="inlineStr">
        <is>
          <t>1,4-丁二醇 (BDO)</t>
        </is>
      </c>
      <c r="C59" s="4" t="inlineStr">
        <is>
          <t>能化</t>
        </is>
      </c>
      <c r="D59" s="9" t="inlineStr">
        <is>
          <t>煤化</t>
        </is>
      </c>
      <c r="E59" s="6" t="inlineStr">
        <is>
          <t>李春燕</t>
        </is>
      </c>
      <c r="F59" s="8" t="inlineStr">
        <is>
          <t>以电石/炔化路线为主的煤化工品种</t>
        </is>
      </c>
      <c r="G59" s="8" t="inlineStr">
        <is>
          <t>BDO-聚酯-可降解</t>
        </is>
      </c>
    </row>
    <row r="60" ht="22" customHeight="1">
      <c r="A60" s="2" t="n">
        <v>59</v>
      </c>
      <c r="B60" s="3" t="inlineStr">
        <is>
          <t>对苯二甲酸 (PTA)</t>
        </is>
      </c>
      <c r="C60" s="4" t="inlineStr">
        <is>
          <t>能化</t>
        </is>
      </c>
      <c r="D60" s="14" t="inlineStr">
        <is>
          <t>芳烃及下游</t>
        </is>
      </c>
      <c r="E60" s="6" t="inlineStr">
        <is>
          <t>李春燕</t>
        </is>
      </c>
      <c r="F60" s="3" t="inlineStr">
        <is>
          <t>PX-PTA-聚酯，芳烃下游</t>
        </is>
      </c>
      <c r="G60" s="3" t="inlineStr">
        <is>
          <t>BDO-聚酯-可降解</t>
        </is>
      </c>
    </row>
    <row r="61" ht="22" customHeight="1">
      <c r="A61" s="7" t="n">
        <v>60</v>
      </c>
      <c r="B61" s="8" t="inlineStr">
        <is>
          <t>己二酸 (AA)</t>
        </is>
      </c>
      <c r="C61" s="4" t="inlineStr">
        <is>
          <t>能化</t>
        </is>
      </c>
      <c r="D61" s="14" t="inlineStr">
        <is>
          <t>芳烃及下游</t>
        </is>
      </c>
      <c r="E61" s="6" t="inlineStr">
        <is>
          <t>李春燕</t>
        </is>
      </c>
      <c r="F61" s="8" t="inlineStr">
        <is>
          <t>芳烃下游，PBAT/尼龙66单体</t>
        </is>
      </c>
      <c r="G61" s="8" t="inlineStr">
        <is>
          <t>BDO-聚酯-可降解</t>
        </is>
      </c>
    </row>
    <row r="62" ht="22" customHeight="1">
      <c r="A62" s="2" t="n">
        <v>61</v>
      </c>
      <c r="B62" s="3" t="inlineStr">
        <is>
          <t>聚对苯二甲酸-己二酸丁二酯 (PBAT)</t>
        </is>
      </c>
      <c r="C62" s="4" t="inlineStr">
        <is>
          <t>能化</t>
        </is>
      </c>
      <c r="D62" s="15" t="inlineStr">
        <is>
          <t>新能源新材料</t>
        </is>
      </c>
      <c r="E62" s="6" t="inlineStr">
        <is>
          <t>王能</t>
        </is>
      </c>
      <c r="F62" s="3" t="inlineStr">
        <is>
          <t>可降解塑料，新材料</t>
        </is>
      </c>
      <c r="G62" s="3" t="inlineStr">
        <is>
          <t>BDO-聚酯-可降解</t>
        </is>
      </c>
    </row>
    <row r="63" ht="22" customHeight="1">
      <c r="A63" s="7" t="n">
        <v>62</v>
      </c>
      <c r="B63" s="8" t="inlineStr">
        <is>
          <t>聚对苯二甲酸丁二醇酯 (PBT)</t>
        </is>
      </c>
      <c r="C63" s="10" t="inlineStr">
        <is>
          <t>橡塑</t>
        </is>
      </c>
      <c r="D63" s="17" t="inlineStr">
        <is>
          <t>聚烯烃及下游</t>
        </is>
      </c>
      <c r="E63" s="12" t="inlineStr">
        <is>
          <t>韩永</t>
        </is>
      </c>
      <c r="F63" s="8" t="inlineStr">
        <is>
          <t>工程塑料（PBT）</t>
        </is>
      </c>
      <c r="G63" s="8" t="inlineStr">
        <is>
          <t>BDO-聚酯-可降解</t>
        </is>
      </c>
    </row>
    <row r="64" ht="22" customHeight="1">
      <c r="A64" s="2" t="n">
        <v>63</v>
      </c>
      <c r="B64" s="3" t="inlineStr">
        <is>
          <t>四氢呋喃 (THF)</t>
        </is>
      </c>
      <c r="C64" s="4" t="inlineStr">
        <is>
          <t>能化</t>
        </is>
      </c>
      <c r="D64" s="9" t="inlineStr">
        <is>
          <t>煤化</t>
        </is>
      </c>
      <c r="E64" s="6" t="inlineStr">
        <is>
          <t>李春燕</t>
        </is>
      </c>
      <c r="F64" s="3" t="inlineStr">
        <is>
          <t>BDO下游溶剂/氨纶原料PTMEG中间体</t>
        </is>
      </c>
      <c r="G64" s="3" t="inlineStr">
        <is>
          <t>BDO-聚酯-可降解</t>
        </is>
      </c>
    </row>
    <row r="65" ht="22" customHeight="1">
      <c r="A65" s="7" t="n">
        <v>64</v>
      </c>
      <c r="B65" s="8" t="inlineStr">
        <is>
          <t>18%氟硅酸</t>
        </is>
      </c>
      <c r="C65" s="4" t="inlineStr">
        <is>
          <t>能化</t>
        </is>
      </c>
      <c r="D65" s="15" t="inlineStr">
        <is>
          <t>新能源新材料</t>
        </is>
      </c>
      <c r="E65" s="6" t="inlineStr">
        <is>
          <t>王能</t>
        </is>
      </c>
      <c r="F65" s="8" t="inlineStr">
        <is>
          <t>氟硅化工中间体</t>
        </is>
      </c>
      <c r="G65" s="8" t="inlineStr">
        <is>
          <t>气凝胶-有机硅</t>
        </is>
      </c>
    </row>
    <row r="66" ht="22" customHeight="1">
      <c r="A66" s="2" t="n">
        <v>65</v>
      </c>
      <c r="B66" s="3" t="inlineStr">
        <is>
          <t>38%氟硅酸</t>
        </is>
      </c>
      <c r="C66" s="4" t="inlineStr">
        <is>
          <t>能化</t>
        </is>
      </c>
      <c r="D66" s="15" t="inlineStr">
        <is>
          <t>新能源新材料</t>
        </is>
      </c>
      <c r="E66" s="6" t="inlineStr">
        <is>
          <t>王能</t>
        </is>
      </c>
      <c r="F66" s="3" t="inlineStr">
        <is>
          <t>氟硅化工中间体</t>
        </is>
      </c>
      <c r="G66" s="3" t="inlineStr">
        <is>
          <t>气凝胶-有机硅</t>
        </is>
      </c>
    </row>
    <row r="67" ht="22" customHeight="1">
      <c r="A67" s="7" t="n">
        <v>66</v>
      </c>
      <c r="B67" s="8" t="inlineStr">
        <is>
          <t>98%硫酸</t>
        </is>
      </c>
      <c r="C67" s="4" t="inlineStr">
        <is>
          <t>能化</t>
        </is>
      </c>
      <c r="D67" s="13" t="inlineStr">
        <is>
          <t>农资-能化</t>
        </is>
      </c>
      <c r="E67" s="6" t="inlineStr">
        <is>
          <t>李春燕</t>
        </is>
      </c>
      <c r="F67" s="8" t="inlineStr">
        <is>
          <t>硫酸，农资能化（酸肥链）</t>
        </is>
      </c>
      <c r="G67" s="8" t="inlineStr">
        <is>
          <t>气凝胶-有机硅</t>
        </is>
      </c>
    </row>
    <row r="68" ht="22" customHeight="1">
      <c r="A68" s="2" t="n">
        <v>67</v>
      </c>
      <c r="B68" s="3" t="inlineStr">
        <is>
          <t>无水氯化氢</t>
        </is>
      </c>
      <c r="C68" s="4" t="inlineStr">
        <is>
          <t>能化</t>
        </is>
      </c>
      <c r="D68" s="15" t="inlineStr">
        <is>
          <t>新能源新材料</t>
        </is>
      </c>
      <c r="E68" s="6" t="inlineStr">
        <is>
          <t>王能</t>
        </is>
      </c>
      <c r="F68" s="3" t="inlineStr">
        <is>
          <t>有机硅/氯硅烷配套原料</t>
        </is>
      </c>
      <c r="G68" s="3" t="inlineStr">
        <is>
          <t>气凝胶-有机硅</t>
        </is>
      </c>
    </row>
    <row r="69" ht="22" customHeight="1">
      <c r="A69" s="7" t="n">
        <v>68</v>
      </c>
      <c r="B69" s="8" t="inlineStr">
        <is>
          <t>甲醇</t>
        </is>
      </c>
      <c r="C69" s="4" t="inlineStr">
        <is>
          <t>能化</t>
        </is>
      </c>
      <c r="D69" s="9" t="inlineStr">
        <is>
          <t>煤化</t>
        </is>
      </c>
      <c r="E69" s="6" t="inlineStr">
        <is>
          <t>李春燕</t>
        </is>
      </c>
      <c r="F69" s="8" t="inlineStr">
        <is>
          <t>煤化工龙头品种（甲醇及下游）</t>
        </is>
      </c>
      <c r="G69" s="8" t="inlineStr">
        <is>
          <t>气凝胶-有机硅</t>
        </is>
      </c>
    </row>
    <row r="70" ht="22" customHeight="1">
      <c r="A70" s="2" t="n">
        <v>69</v>
      </c>
      <c r="B70" s="3" t="inlineStr">
        <is>
          <t>二氧化碳</t>
        </is>
      </c>
      <c r="C70" s="4" t="inlineStr">
        <is>
          <t>能化</t>
        </is>
      </c>
      <c r="D70" s="15" t="inlineStr">
        <is>
          <t>新能源新材料</t>
        </is>
      </c>
      <c r="E70" s="6" t="inlineStr">
        <is>
          <t>王能</t>
        </is>
      </c>
      <c r="F70" s="3" t="inlineStr">
        <is>
          <t>工业气体；气凝胶超临界干燥介质</t>
        </is>
      </c>
      <c r="G70" s="3" t="inlineStr">
        <is>
          <t>气凝胶-有机硅</t>
        </is>
      </c>
    </row>
    <row r="71" ht="22" customHeight="1">
      <c r="A71" s="7" t="n">
        <v>70</v>
      </c>
      <c r="B71" s="8" t="inlineStr">
        <is>
          <t>一甲基三甲氧基硅烷</t>
        </is>
      </c>
      <c r="C71" s="4" t="inlineStr">
        <is>
          <t>能化</t>
        </is>
      </c>
      <c r="D71" s="15" t="inlineStr">
        <is>
          <t>新能源新材料</t>
        </is>
      </c>
      <c r="E71" s="6" t="inlineStr">
        <is>
          <t>王能</t>
        </is>
      </c>
      <c r="F71" s="8" t="inlineStr">
        <is>
          <t>有机硅单体，气凝胶前驱体相关</t>
        </is>
      </c>
      <c r="G71" s="8" t="inlineStr">
        <is>
          <t>气凝胶-有机硅</t>
        </is>
      </c>
    </row>
    <row r="72" ht="22" customHeight="1">
      <c r="A72" s="2" t="n">
        <v>71</v>
      </c>
      <c r="B72" s="3" t="inlineStr">
        <is>
          <t>硝酸</t>
        </is>
      </c>
      <c r="C72" s="4" t="inlineStr">
        <is>
          <t>能化</t>
        </is>
      </c>
      <c r="D72" s="13" t="inlineStr">
        <is>
          <t>农资-能化</t>
        </is>
      </c>
      <c r="E72" s="6" t="inlineStr">
        <is>
          <t>李春燕</t>
        </is>
      </c>
      <c r="F72" s="3" t="inlineStr">
        <is>
          <t>氮肥/硝酸，农资能化</t>
        </is>
      </c>
      <c r="G72" s="3" t="inlineStr">
        <is>
          <t>气凝胶-有机硅</t>
        </is>
      </c>
    </row>
    <row r="73" ht="22" customHeight="1">
      <c r="A73" s="7" t="n">
        <v>72</v>
      </c>
      <c r="B73" s="8" t="inlineStr">
        <is>
          <t>氨水</t>
        </is>
      </c>
      <c r="C73" s="4" t="inlineStr">
        <is>
          <t>能化</t>
        </is>
      </c>
      <c r="D73" s="13" t="inlineStr">
        <is>
          <t>农资-能化</t>
        </is>
      </c>
      <c r="E73" s="6" t="inlineStr">
        <is>
          <t>李春燕</t>
        </is>
      </c>
      <c r="F73" s="8" t="inlineStr">
        <is>
          <t>合成氨下游，农资能化</t>
        </is>
      </c>
      <c r="G73" s="8" t="inlineStr">
        <is>
          <t>气凝胶-有机硅</t>
        </is>
      </c>
    </row>
    <row r="74" ht="22" customHeight="1">
      <c r="A74" s="2" t="n">
        <v>73</v>
      </c>
      <c r="B74" s="3" t="inlineStr">
        <is>
          <t>硫酸</t>
        </is>
      </c>
      <c r="C74" s="4" t="inlineStr">
        <is>
          <t>能化</t>
        </is>
      </c>
      <c r="D74" s="13" t="inlineStr">
        <is>
          <t>农资-能化</t>
        </is>
      </c>
      <c r="E74" s="6" t="inlineStr">
        <is>
          <t>李春燕</t>
        </is>
      </c>
      <c r="F74" s="3" t="inlineStr">
        <is>
          <t>硫酸，农资能化（酸肥链）</t>
        </is>
      </c>
      <c r="G74" s="3" t="inlineStr">
        <is>
          <t>气凝胶-有机硅</t>
        </is>
      </c>
    </row>
    <row r="75" ht="22" customHeight="1">
      <c r="A75" s="7" t="n">
        <v>74</v>
      </c>
      <c r="B75" s="8" t="inlineStr">
        <is>
          <t>六甲基二硅氮烷</t>
        </is>
      </c>
      <c r="C75" s="4" t="inlineStr">
        <is>
          <t>能化</t>
        </is>
      </c>
      <c r="D75" s="15" t="inlineStr">
        <is>
          <t>新能源新材料</t>
        </is>
      </c>
      <c r="E75" s="6" t="inlineStr">
        <is>
          <t>王能</t>
        </is>
      </c>
      <c r="F75" s="8" t="inlineStr">
        <is>
          <t>有机硅（HMDS），电子/气凝胶相关</t>
        </is>
      </c>
      <c r="G75" s="8" t="inlineStr">
        <is>
          <t>气凝胶-有机硅</t>
        </is>
      </c>
    </row>
    <row r="76" ht="22" customHeight="1">
      <c r="A76" s="2" t="n">
        <v>75</v>
      </c>
      <c r="B76" s="3" t="inlineStr">
        <is>
          <t>硅粉</t>
        </is>
      </c>
      <c r="C76" s="4" t="inlineStr">
        <is>
          <t>能化</t>
        </is>
      </c>
      <c r="D76" s="15" t="inlineStr">
        <is>
          <t>新能源新材料</t>
        </is>
      </c>
      <c r="E76" s="6" t="inlineStr">
        <is>
          <t>王能</t>
        </is>
      </c>
      <c r="F76" s="3" t="inlineStr">
        <is>
          <t>有机硅/气凝胶硅源</t>
        </is>
      </c>
      <c r="G76" s="3" t="inlineStr">
        <is>
          <t>气凝胶-有机硅</t>
        </is>
      </c>
    </row>
    <row r="77" ht="22" customHeight="1">
      <c r="A77" s="7" t="n">
        <v>76</v>
      </c>
      <c r="B77" s="8" t="inlineStr">
        <is>
          <t>中高温气凝胶毡</t>
        </is>
      </c>
      <c r="C77" s="4" t="inlineStr">
        <is>
          <t>能化</t>
        </is>
      </c>
      <c r="D77" s="15" t="inlineStr">
        <is>
          <t>新能源新材料</t>
        </is>
      </c>
      <c r="E77" s="6" t="inlineStr">
        <is>
          <t>王能</t>
        </is>
      </c>
      <c r="F77" s="8" t="inlineStr">
        <is>
          <t>气凝胶制品，新能源新材料</t>
        </is>
      </c>
      <c r="G77" s="8" t="inlineStr">
        <is>
          <t>气凝胶-有机硅</t>
        </is>
      </c>
    </row>
    <row r="78" ht="22" customHeight="1">
      <c r="A78" s="2" t="n">
        <v>77</v>
      </c>
      <c r="B78" s="3" t="inlineStr">
        <is>
          <t>深冷气凝胶毡</t>
        </is>
      </c>
      <c r="C78" s="4" t="inlineStr">
        <is>
          <t>能化</t>
        </is>
      </c>
      <c r="D78" s="15" t="inlineStr">
        <is>
          <t>新能源新材料</t>
        </is>
      </c>
      <c r="E78" s="6" t="inlineStr">
        <is>
          <t>王能</t>
        </is>
      </c>
      <c r="F78" s="3" t="inlineStr">
        <is>
          <t>气凝胶制品，新能源新材料</t>
        </is>
      </c>
      <c r="G78" s="3" t="inlineStr">
        <is>
          <t>气凝胶-有机硅</t>
        </is>
      </c>
    </row>
    <row r="79" ht="22" customHeight="1">
      <c r="A79" s="7" t="n">
        <v>78</v>
      </c>
      <c r="B79" s="8" t="inlineStr">
        <is>
          <t>工业气凝胶毡</t>
        </is>
      </c>
      <c r="C79" s="4" t="inlineStr">
        <is>
          <t>能化</t>
        </is>
      </c>
      <c r="D79" s="15" t="inlineStr">
        <is>
          <t>新能源新材料</t>
        </is>
      </c>
      <c r="E79" s="6" t="inlineStr">
        <is>
          <t>王能</t>
        </is>
      </c>
      <c r="F79" s="8" t="inlineStr">
        <is>
          <t>气凝胶制品，新能源新材料</t>
        </is>
      </c>
      <c r="G79" s="8" t="inlineStr">
        <is>
          <t>气凝胶-有机硅</t>
        </is>
      </c>
    </row>
    <row r="80" ht="22" customHeight="1">
      <c r="A80" s="2" t="n">
        <v>79</v>
      </c>
      <c r="B80" s="3" t="inlineStr">
        <is>
          <t>新能源气凝胶毡</t>
        </is>
      </c>
      <c r="C80" s="4" t="inlineStr">
        <is>
          <t>能化</t>
        </is>
      </c>
      <c r="D80" s="15" t="inlineStr">
        <is>
          <t>新能源新材料</t>
        </is>
      </c>
      <c r="E80" s="6" t="inlineStr">
        <is>
          <t>王能</t>
        </is>
      </c>
      <c r="F80" s="3" t="inlineStr">
        <is>
          <t>气凝胶制品，新能源新材料</t>
        </is>
      </c>
      <c r="G80" s="3" t="inlineStr">
        <is>
          <t>气凝胶-有机硅</t>
        </is>
      </c>
    </row>
    <row r="81" ht="22" customHeight="1">
      <c r="A81" s="7" t="n">
        <v>80</v>
      </c>
      <c r="B81" s="8" t="inlineStr">
        <is>
          <t>气凝胶涂料</t>
        </is>
      </c>
      <c r="C81" s="4" t="inlineStr">
        <is>
          <t>能化</t>
        </is>
      </c>
      <c r="D81" s="15" t="inlineStr">
        <is>
          <t>新能源新材料</t>
        </is>
      </c>
      <c r="E81" s="6" t="inlineStr">
        <is>
          <t>王能</t>
        </is>
      </c>
      <c r="F81" s="8" t="inlineStr">
        <is>
          <t>气凝胶制品，新能源新材料</t>
        </is>
      </c>
      <c r="G81" s="8" t="inlineStr">
        <is>
          <t>气凝胶-有机硅</t>
        </is>
      </c>
    </row>
    <row r="82" ht="22" customHeight="1">
      <c r="A82" s="2" t="n">
        <v>81</v>
      </c>
      <c r="B82" s="3" t="inlineStr">
        <is>
          <t>气凝胶粉</t>
        </is>
      </c>
      <c r="C82" s="4" t="inlineStr">
        <is>
          <t>能化</t>
        </is>
      </c>
      <c r="D82" s="15" t="inlineStr">
        <is>
          <t>新能源新材料</t>
        </is>
      </c>
      <c r="E82" s="6" t="inlineStr">
        <is>
          <t>王能</t>
        </is>
      </c>
      <c r="F82" s="3" t="inlineStr">
        <is>
          <t>气凝胶制品，新能源新材料</t>
        </is>
      </c>
      <c r="G82" s="3" t="inlineStr">
        <is>
          <t>气凝胶-有机硅</t>
        </is>
      </c>
    </row>
    <row r="83" ht="22" customHeight="1">
      <c r="A83" s="7" t="n">
        <v>82</v>
      </c>
      <c r="B83" s="8" t="inlineStr">
        <is>
          <t>硅酸酯</t>
        </is>
      </c>
      <c r="C83" s="4" t="inlineStr">
        <is>
          <t>能化</t>
        </is>
      </c>
      <c r="D83" s="15" t="inlineStr">
        <is>
          <t>新能源新材料</t>
        </is>
      </c>
      <c r="E83" s="6" t="inlineStr">
        <is>
          <t>王能</t>
        </is>
      </c>
      <c r="F83" s="8" t="inlineStr">
        <is>
          <t>气凝胶有机硅源（正硅酸酯类）</t>
        </is>
      </c>
      <c r="G83" s="8" t="inlineStr">
        <is>
          <t>气凝胶-有机硅</t>
        </is>
      </c>
    </row>
    <row r="84" ht="22" customHeight="1">
      <c r="A84" s="2" t="n">
        <v>83</v>
      </c>
      <c r="B84" s="3" t="inlineStr">
        <is>
          <t>超高分子量聚乙烯</t>
        </is>
      </c>
      <c r="C84" s="10" t="inlineStr">
        <is>
          <t>橡塑</t>
        </is>
      </c>
      <c r="D84" s="17" t="inlineStr">
        <is>
          <t>聚烯烃及下游</t>
        </is>
      </c>
      <c r="E84" s="12" t="inlineStr">
        <is>
          <t>韩永</t>
        </is>
      </c>
      <c r="F84" s="3" t="inlineStr">
        <is>
          <t>聚乙烯高端牌号，聚烯烃</t>
        </is>
      </c>
      <c r="G84" s="3" t="inlineStr">
        <is>
          <t>UHMWPE</t>
        </is>
      </c>
    </row>
    <row r="85" ht="22" customHeight="1">
      <c r="A85" s="7" t="n">
        <v>84</v>
      </c>
      <c r="B85" s="8" t="inlineStr">
        <is>
          <t>超高分子量聚乙烯 (C200)</t>
        </is>
      </c>
      <c r="C85" s="10" t="inlineStr">
        <is>
          <t>橡塑</t>
        </is>
      </c>
      <c r="D85" s="17" t="inlineStr">
        <is>
          <t>聚烯烃及下游</t>
        </is>
      </c>
      <c r="E85" s="12" t="inlineStr">
        <is>
          <t>韩永</t>
        </is>
      </c>
      <c r="F85" s="8" t="inlineStr">
        <is>
          <t>UHMWPE牌号，聚烯烃</t>
        </is>
      </c>
      <c r="G85" s="8" t="inlineStr">
        <is>
          <t>UHMWPE</t>
        </is>
      </c>
    </row>
    <row r="86" ht="22" customHeight="1">
      <c r="A86" s="2" t="n">
        <v>85</v>
      </c>
      <c r="B86" s="3" t="inlineStr">
        <is>
          <t>超高分子量聚乙烯 (C300)</t>
        </is>
      </c>
      <c r="C86" s="10" t="inlineStr">
        <is>
          <t>橡塑</t>
        </is>
      </c>
      <c r="D86" s="17" t="inlineStr">
        <is>
          <t>聚烯烃及下游</t>
        </is>
      </c>
      <c r="E86" s="12" t="inlineStr">
        <is>
          <t>韩永</t>
        </is>
      </c>
      <c r="F86" s="3" t="inlineStr">
        <is>
          <t>UHMWPE牌号，聚烯烃</t>
        </is>
      </c>
      <c r="G86" s="3" t="inlineStr">
        <is>
          <t>UHMWPE</t>
        </is>
      </c>
    </row>
    <row r="87" ht="22" customHeight="1">
      <c r="A87" s="7" t="n">
        <v>86</v>
      </c>
      <c r="B87" s="8" t="inlineStr">
        <is>
          <t>超高分子量聚乙烯 (C400)</t>
        </is>
      </c>
      <c r="C87" s="10" t="inlineStr">
        <is>
          <t>橡塑</t>
        </is>
      </c>
      <c r="D87" s="17" t="inlineStr">
        <is>
          <t>聚烯烃及下游</t>
        </is>
      </c>
      <c r="E87" s="12" t="inlineStr">
        <is>
          <t>韩永</t>
        </is>
      </c>
      <c r="F87" s="8" t="inlineStr">
        <is>
          <t>UHMWPE牌号，聚烯烃</t>
        </is>
      </c>
      <c r="G87" s="8" t="inlineStr">
        <is>
          <t>UHMWPE</t>
        </is>
      </c>
    </row>
    <row r="88" ht="22" customHeight="1">
      <c r="A88" s="2" t="n">
        <v>87</v>
      </c>
      <c r="B88" s="3" t="inlineStr">
        <is>
          <t>超高分子量聚乙烯 (C600)</t>
        </is>
      </c>
      <c r="C88" s="10" t="inlineStr">
        <is>
          <t>橡塑</t>
        </is>
      </c>
      <c r="D88" s="17" t="inlineStr">
        <is>
          <t>聚烯烃及下游</t>
        </is>
      </c>
      <c r="E88" s="12" t="inlineStr">
        <is>
          <t>韩永</t>
        </is>
      </c>
      <c r="F88" s="3" t="inlineStr">
        <is>
          <t>UHMWPE牌号，聚烯烃</t>
        </is>
      </c>
      <c r="G88" s="3" t="inlineStr">
        <is>
          <t>UHMWPE</t>
        </is>
      </c>
    </row>
    <row r="89" ht="22" customHeight="1">
      <c r="A89" s="7" t="n">
        <v>88</v>
      </c>
      <c r="B89" s="8" t="inlineStr">
        <is>
          <t>超高分子量聚乙烯 (CX300)</t>
        </is>
      </c>
      <c r="C89" s="10" t="inlineStr">
        <is>
          <t>橡塑</t>
        </is>
      </c>
      <c r="D89" s="17" t="inlineStr">
        <is>
          <t>聚烯烃及下游</t>
        </is>
      </c>
      <c r="E89" s="12" t="inlineStr">
        <is>
          <t>韩永</t>
        </is>
      </c>
      <c r="F89" s="8" t="inlineStr">
        <is>
          <t>UHMWPE牌号，聚烯烃</t>
        </is>
      </c>
      <c r="G89" s="8" t="inlineStr">
        <is>
          <t>UHMWPE</t>
        </is>
      </c>
    </row>
    <row r="90" ht="22" customHeight="1">
      <c r="A90" s="2" t="n">
        <v>89</v>
      </c>
      <c r="B90" s="3" t="inlineStr">
        <is>
          <t>超高分子量聚乙烯 (CX400)</t>
        </is>
      </c>
      <c r="C90" s="10" t="inlineStr">
        <is>
          <t>橡塑</t>
        </is>
      </c>
      <c r="D90" s="17" t="inlineStr">
        <is>
          <t>聚烯烃及下游</t>
        </is>
      </c>
      <c r="E90" s="12" t="inlineStr">
        <is>
          <t>韩永</t>
        </is>
      </c>
      <c r="F90" s="3" t="inlineStr">
        <is>
          <t>UHMWPE牌号，聚烯烃</t>
        </is>
      </c>
      <c r="G90" s="3" t="inlineStr">
        <is>
          <t>UHMWPE</t>
        </is>
      </c>
    </row>
    <row r="91" ht="22" customHeight="1">
      <c r="A91" s="7" t="n">
        <v>90</v>
      </c>
      <c r="B91" s="8" t="inlineStr">
        <is>
          <t>超高分子量聚乙烯 (CF50)</t>
        </is>
      </c>
      <c r="C91" s="10" t="inlineStr">
        <is>
          <t>橡塑</t>
        </is>
      </c>
      <c r="D91" s="17" t="inlineStr">
        <is>
          <t>聚烯烃及下游</t>
        </is>
      </c>
      <c r="E91" s="12" t="inlineStr">
        <is>
          <t>韩永</t>
        </is>
      </c>
      <c r="F91" s="8" t="inlineStr">
        <is>
          <t>UHMWPE牌号，聚烯烃</t>
        </is>
      </c>
      <c r="G91" s="8" t="inlineStr">
        <is>
          <t>UHMWPE</t>
        </is>
      </c>
    </row>
    <row r="92" ht="22" customHeight="1">
      <c r="A92" s="2" t="n">
        <v>91</v>
      </c>
      <c r="B92" s="3" t="inlineStr">
        <is>
          <t>超高分子量聚乙烯 (CF100)</t>
        </is>
      </c>
      <c r="C92" s="10" t="inlineStr">
        <is>
          <t>橡塑</t>
        </is>
      </c>
      <c r="D92" s="17" t="inlineStr">
        <is>
          <t>聚烯烃及下游</t>
        </is>
      </c>
      <c r="E92" s="12" t="inlineStr">
        <is>
          <t>韩永</t>
        </is>
      </c>
      <c r="F92" s="3" t="inlineStr">
        <is>
          <t>UHMWPE牌号，聚烯烃</t>
        </is>
      </c>
      <c r="G92" s="3" t="inlineStr">
        <is>
          <t>UHMWPE</t>
        </is>
      </c>
    </row>
  </sheetData>
  <autoFilter ref="A1:G92"/>
  <pageMargins left="0.75" right="0.75" top="1" bottom="1" header="0.5" footer="0.5"/>
  <headerFooter>
    <oddHeader>&amp;L商品分类明细（按图一顺序）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17A65"/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12" customWidth="1" min="5" max="5"/>
    <col width="48" customWidth="1" min="6" max="6"/>
    <col width="16" customWidth="1" min="7" max="7"/>
  </cols>
  <sheetData>
    <row r="1" ht="28" customHeight="1">
      <c r="A1" s="18" t="inlineStr">
        <is>
          <t>序号</t>
        </is>
      </c>
      <c r="B1" s="18" t="inlineStr">
        <is>
          <t>商品名称</t>
        </is>
      </c>
      <c r="C1" s="18" t="inlineStr">
        <is>
          <t>事业部</t>
        </is>
      </c>
      <c r="D1" s="18" t="inlineStr">
        <is>
          <t>产业群</t>
        </is>
      </c>
      <c r="E1" s="18" t="inlineStr">
        <is>
          <t>项目经理</t>
        </is>
      </c>
      <c r="F1" s="18" t="inlineStr">
        <is>
          <t>分类依据</t>
        </is>
      </c>
      <c r="G1" s="18" t="inlineStr">
        <is>
          <t>图一出现次数</t>
        </is>
      </c>
    </row>
    <row r="2" ht="22" customHeight="1">
      <c r="A2" s="2" t="n">
        <v>1</v>
      </c>
      <c r="B2" s="3" t="inlineStr">
        <is>
          <t>原油（布伦特）</t>
        </is>
      </c>
      <c r="C2" s="4" t="inlineStr">
        <is>
          <t>能化</t>
        </is>
      </c>
      <c r="D2" s="5" t="inlineStr">
        <is>
          <t>炼油</t>
        </is>
      </c>
      <c r="E2" s="6" t="inlineStr">
        <is>
          <t>王能</t>
        </is>
      </c>
      <c r="F2" s="3" t="inlineStr">
        <is>
          <t>国际原油，炼油板块基准原料</t>
        </is>
      </c>
      <c r="G2" s="2" t="n">
        <v>1</v>
      </c>
    </row>
    <row r="3" ht="22" customHeight="1">
      <c r="A3" s="19" t="n">
        <v>2</v>
      </c>
      <c r="B3" s="20" t="inlineStr">
        <is>
          <t>原油 (WTI)</t>
        </is>
      </c>
      <c r="C3" s="4" t="inlineStr">
        <is>
          <t>能化</t>
        </is>
      </c>
      <c r="D3" s="5" t="inlineStr">
        <is>
          <t>炼油</t>
        </is>
      </c>
      <c r="E3" s="6" t="inlineStr">
        <is>
          <t>王能</t>
        </is>
      </c>
      <c r="F3" s="20" t="inlineStr">
        <is>
          <t>国际原油，炼油板块基准原料</t>
        </is>
      </c>
      <c r="G3" s="19" t="n">
        <v>1</v>
      </c>
    </row>
    <row r="4" ht="22" customHeight="1">
      <c r="A4" s="2" t="n">
        <v>3</v>
      </c>
      <c r="B4" s="3" t="inlineStr">
        <is>
          <t>原料煤</t>
        </is>
      </c>
      <c r="C4" s="4" t="inlineStr">
        <is>
          <t>能化</t>
        </is>
      </c>
      <c r="D4" s="9" t="inlineStr">
        <is>
          <t>煤化</t>
        </is>
      </c>
      <c r="E4" s="6" t="inlineStr">
        <is>
          <t>李春燕</t>
        </is>
      </c>
      <c r="F4" s="3" t="inlineStr">
        <is>
          <t>煤化工原料煤</t>
        </is>
      </c>
      <c r="G4" s="2" t="n">
        <v>2</v>
      </c>
    </row>
    <row r="5" ht="22" customHeight="1">
      <c r="A5" s="19" t="n">
        <v>4</v>
      </c>
      <c r="B5" s="20" t="inlineStr">
        <is>
          <t>动力煤</t>
        </is>
      </c>
      <c r="C5" s="4" t="inlineStr">
        <is>
          <t>能化</t>
        </is>
      </c>
      <c r="D5" s="9" t="inlineStr">
        <is>
          <t>煤化</t>
        </is>
      </c>
      <c r="E5" s="6" t="inlineStr">
        <is>
          <t>李春燕</t>
        </is>
      </c>
      <c r="F5" s="20" t="inlineStr">
        <is>
          <t>动力煤/燃料煤，煤化及能源原料</t>
        </is>
      </c>
      <c r="G5" s="19" t="n">
        <v>1</v>
      </c>
    </row>
    <row r="6" ht="22" customHeight="1">
      <c r="A6" s="2" t="n">
        <v>5</v>
      </c>
      <c r="B6" s="3" t="inlineStr">
        <is>
          <t>天然气 (LNG)</t>
        </is>
      </c>
      <c r="C6" s="4" t="inlineStr">
        <is>
          <t>能化</t>
        </is>
      </c>
      <c r="D6" s="5" t="inlineStr">
        <is>
          <t>炼油</t>
        </is>
      </c>
      <c r="E6" s="6" t="inlineStr">
        <is>
          <t>王能</t>
        </is>
      </c>
      <c r="F6" s="3" t="inlineStr">
        <is>
          <t>油气能源，与炼油/天然气同属能化能源线</t>
        </is>
      </c>
      <c r="G6" s="2" t="n">
        <v>1</v>
      </c>
    </row>
    <row r="7" ht="22" customHeight="1">
      <c r="A7" s="19" t="n">
        <v>6</v>
      </c>
      <c r="B7" s="20" t="inlineStr">
        <is>
          <t>乙烷</t>
        </is>
      </c>
      <c r="C7" s="10" t="inlineStr">
        <is>
          <t>橡塑</t>
        </is>
      </c>
      <c r="D7" s="11" t="inlineStr">
        <is>
          <t>C2C3及下游</t>
        </is>
      </c>
      <c r="E7" s="12" t="inlineStr">
        <is>
          <t>孙伟卓</t>
        </is>
      </c>
      <c r="F7" s="20" t="inlineStr">
        <is>
          <t>乙烯裂解原料，C2烯烃链</t>
        </is>
      </c>
      <c r="G7" s="19" t="n">
        <v>1</v>
      </c>
    </row>
    <row r="8" ht="22" customHeight="1">
      <c r="A8" s="2" t="n">
        <v>7</v>
      </c>
      <c r="B8" s="3" t="inlineStr">
        <is>
          <t>丙烷</t>
        </is>
      </c>
      <c r="C8" s="10" t="inlineStr">
        <is>
          <t>橡塑</t>
        </is>
      </c>
      <c r="D8" s="11" t="inlineStr">
        <is>
          <t>C2C3及下游</t>
        </is>
      </c>
      <c r="E8" s="12" t="inlineStr">
        <is>
          <t>孙伟卓</t>
        </is>
      </c>
      <c r="F8" s="3" t="inlineStr">
        <is>
          <t>PDH/裂解原料，C3烯烃链</t>
        </is>
      </c>
      <c r="G8" s="2" t="n">
        <v>1</v>
      </c>
    </row>
    <row r="9" ht="22" customHeight="1">
      <c r="A9" s="19" t="n">
        <v>8</v>
      </c>
      <c r="B9" s="20" t="inlineStr">
        <is>
          <t>双氧水（27.5%）</t>
        </is>
      </c>
      <c r="C9" s="4" t="inlineStr">
        <is>
          <t>能化</t>
        </is>
      </c>
      <c r="D9" s="13" t="inlineStr">
        <is>
          <t>农资-能化</t>
        </is>
      </c>
      <c r="E9" s="6" t="inlineStr">
        <is>
          <t>李春燕</t>
        </is>
      </c>
      <c r="F9" s="20" t="inlineStr">
        <is>
          <t>无机化工/双氧水，农资能化常规监测品种</t>
        </is>
      </c>
      <c r="G9" s="19" t="n">
        <v>1</v>
      </c>
    </row>
    <row r="10" ht="22" customHeight="1">
      <c r="A10" s="2" t="n">
        <v>9</v>
      </c>
      <c r="B10" s="3" t="inlineStr">
        <is>
          <t>外购环己酮</t>
        </is>
      </c>
      <c r="C10" s="4" t="inlineStr">
        <is>
          <t>能化</t>
        </is>
      </c>
      <c r="D10" s="14" t="inlineStr">
        <is>
          <t>芳烃及下游</t>
        </is>
      </c>
      <c r="E10" s="6" t="inlineStr">
        <is>
          <t>李春燕</t>
        </is>
      </c>
      <c r="F10" s="3" t="inlineStr">
        <is>
          <t>苯-环己烷-环己酮-己内酰胺链</t>
        </is>
      </c>
      <c r="G10" s="2" t="n">
        <v>1</v>
      </c>
    </row>
    <row r="11" ht="22" customHeight="1">
      <c r="A11" s="19" t="n">
        <v>10</v>
      </c>
      <c r="B11" s="20" t="inlineStr">
        <is>
          <t>DMAC</t>
        </is>
      </c>
      <c r="C11" s="4" t="inlineStr">
        <is>
          <t>能化</t>
        </is>
      </c>
      <c r="D11" s="14" t="inlineStr">
        <is>
          <t>芳烃及下游</t>
        </is>
      </c>
      <c r="E11" s="6" t="inlineStr">
        <is>
          <t>李春燕</t>
        </is>
      </c>
      <c r="F11" s="20" t="inlineStr">
        <is>
          <t>有机溶剂，常配套化纤/酰胺产业链</t>
        </is>
      </c>
      <c r="G11" s="19" t="n">
        <v>1</v>
      </c>
    </row>
    <row r="12" ht="22" customHeight="1">
      <c r="A12" s="2" t="n">
        <v>11</v>
      </c>
      <c r="B12" s="3" t="inlineStr">
        <is>
          <t>环己酮</t>
        </is>
      </c>
      <c r="C12" s="4" t="inlineStr">
        <is>
          <t>能化</t>
        </is>
      </c>
      <c r="D12" s="14" t="inlineStr">
        <is>
          <t>芳烃及下游</t>
        </is>
      </c>
      <c r="E12" s="6" t="inlineStr">
        <is>
          <t>李春燕</t>
        </is>
      </c>
      <c r="F12" s="3" t="inlineStr">
        <is>
          <t>芳烃下游，己内酰胺核心中间体</t>
        </is>
      </c>
      <c r="G12" s="2" t="n">
        <v>1</v>
      </c>
    </row>
    <row r="13" ht="22" customHeight="1">
      <c r="A13" s="19" t="n">
        <v>12</v>
      </c>
      <c r="B13" s="20" t="inlineStr">
        <is>
          <t>液氨</t>
        </is>
      </c>
      <c r="C13" s="4" t="inlineStr">
        <is>
          <t>能化</t>
        </is>
      </c>
      <c r="D13" s="13" t="inlineStr">
        <is>
          <t>农资-能化</t>
        </is>
      </c>
      <c r="E13" s="6" t="inlineStr">
        <is>
          <t>李春燕</t>
        </is>
      </c>
      <c r="F13" s="20" t="inlineStr">
        <is>
          <t>合成氨，氮肥/农资核心品种</t>
        </is>
      </c>
      <c r="G13" s="19" t="n">
        <v>2</v>
      </c>
    </row>
    <row r="14" ht="22" customHeight="1">
      <c r="A14" s="2" t="n">
        <v>13</v>
      </c>
      <c r="B14" s="3" t="inlineStr">
        <is>
          <t>100%标准硫酸</t>
        </is>
      </c>
      <c r="C14" s="4" t="inlineStr">
        <is>
          <t>能化</t>
        </is>
      </c>
      <c r="D14" s="13" t="inlineStr">
        <is>
          <t>农资-能化</t>
        </is>
      </c>
      <c r="E14" s="6" t="inlineStr">
        <is>
          <t>李春燕</t>
        </is>
      </c>
      <c r="F14" s="3" t="inlineStr">
        <is>
          <t>硫酸，农资能化（酸肥链）</t>
        </is>
      </c>
      <c r="G14" s="2" t="n">
        <v>1</v>
      </c>
    </row>
    <row r="15" ht="22" customHeight="1">
      <c r="A15" s="19" t="n">
        <v>14</v>
      </c>
      <c r="B15" s="20" t="inlineStr">
        <is>
          <t>液碱</t>
        </is>
      </c>
      <c r="C15" s="4" t="inlineStr">
        <is>
          <t>能化</t>
        </is>
      </c>
      <c r="D15" s="9" t="inlineStr">
        <is>
          <t>煤化</t>
        </is>
      </c>
      <c r="E15" s="6" t="inlineStr">
        <is>
          <t>李春燕</t>
        </is>
      </c>
      <c r="F15" s="20" t="inlineStr">
        <is>
          <t>烧碱/氯碱无机品，归能化煤化（氯碱）</t>
        </is>
      </c>
      <c r="G15" s="19" t="n">
        <v>1</v>
      </c>
    </row>
    <row r="16" ht="22" customHeight="1">
      <c r="A16" s="2" t="n">
        <v>15</v>
      </c>
      <c r="B16" s="3" t="inlineStr">
        <is>
          <t>煤炭</t>
        </is>
      </c>
      <c r="C16" s="4" t="inlineStr">
        <is>
          <t>能化</t>
        </is>
      </c>
      <c r="D16" s="9" t="inlineStr">
        <is>
          <t>煤化</t>
        </is>
      </c>
      <c r="E16" s="6" t="inlineStr">
        <is>
          <t>李春燕</t>
        </is>
      </c>
      <c r="F16" s="3" t="inlineStr">
        <is>
          <t>煤炭原料，煤化工</t>
        </is>
      </c>
      <c r="G16" s="2" t="n">
        <v>2</v>
      </c>
    </row>
    <row r="17" ht="22" customHeight="1">
      <c r="A17" s="19" t="n">
        <v>16</v>
      </c>
      <c r="B17" s="20" t="inlineStr">
        <is>
          <t>己内酰胺</t>
        </is>
      </c>
      <c r="C17" s="4" t="inlineStr">
        <is>
          <t>能化</t>
        </is>
      </c>
      <c r="D17" s="14" t="inlineStr">
        <is>
          <t>芳烃及下游</t>
        </is>
      </c>
      <c r="E17" s="6" t="inlineStr">
        <is>
          <t>李春燕</t>
        </is>
      </c>
      <c r="F17" s="20" t="inlineStr">
        <is>
          <t>锦纶原料，芳烃下游核心品种</t>
        </is>
      </c>
      <c r="G17" s="19" t="n">
        <v>1</v>
      </c>
    </row>
    <row r="18" ht="22" customHeight="1">
      <c r="A18" s="2" t="n">
        <v>17</v>
      </c>
      <c r="B18" s="3" t="inlineStr">
        <is>
          <t>硫磺</t>
        </is>
      </c>
      <c r="C18" s="4" t="inlineStr">
        <is>
          <t>能化</t>
        </is>
      </c>
      <c r="D18" s="13" t="inlineStr">
        <is>
          <t>农资-能化</t>
        </is>
      </c>
      <c r="E18" s="6" t="inlineStr">
        <is>
          <t>李春燕</t>
        </is>
      </c>
      <c r="F18" s="3" t="inlineStr">
        <is>
          <t>制酸原料，硫磺-硫酸-化肥链</t>
        </is>
      </c>
      <c r="G18" s="2" t="n">
        <v>2</v>
      </c>
    </row>
    <row r="19" ht="22" customHeight="1">
      <c r="A19" s="19" t="n">
        <v>18</v>
      </c>
      <c r="B19" s="20" t="inlineStr">
        <is>
          <t>苯</t>
        </is>
      </c>
      <c r="C19" s="4" t="inlineStr">
        <is>
          <t>能化</t>
        </is>
      </c>
      <c r="D19" s="14" t="inlineStr">
        <is>
          <t>芳烃及下游</t>
        </is>
      </c>
      <c r="E19" s="6" t="inlineStr">
        <is>
          <t>李春燕</t>
        </is>
      </c>
      <c r="F19" s="20" t="inlineStr">
        <is>
          <t>芳烃龙头品种</t>
        </is>
      </c>
      <c r="G19" s="19" t="n">
        <v>1</v>
      </c>
    </row>
    <row r="20" ht="22" customHeight="1">
      <c r="A20" s="2" t="n">
        <v>19</v>
      </c>
      <c r="B20" s="3" t="inlineStr">
        <is>
          <t>外购98%酸</t>
        </is>
      </c>
      <c r="C20" s="4" t="inlineStr">
        <is>
          <t>能化</t>
        </is>
      </c>
      <c r="D20" s="13" t="inlineStr">
        <is>
          <t>农资-能化</t>
        </is>
      </c>
      <c r="E20" s="6" t="inlineStr">
        <is>
          <t>李春燕</t>
        </is>
      </c>
      <c r="F20" s="3" t="inlineStr">
        <is>
          <t>98%硫酸，农资能化</t>
        </is>
      </c>
      <c r="G20" s="2" t="n">
        <v>1</v>
      </c>
    </row>
    <row r="21" ht="22" customHeight="1">
      <c r="A21" s="19" t="n">
        <v>20</v>
      </c>
      <c r="B21" s="20" t="inlineStr">
        <is>
          <t>环己烷</t>
        </is>
      </c>
      <c r="C21" s="4" t="inlineStr">
        <is>
          <t>能化</t>
        </is>
      </c>
      <c r="D21" s="14" t="inlineStr">
        <is>
          <t>芳烃及下游</t>
        </is>
      </c>
      <c r="E21" s="6" t="inlineStr">
        <is>
          <t>李春燕</t>
        </is>
      </c>
      <c r="F21" s="20" t="inlineStr">
        <is>
          <t>苯加氢产物，己内酰胺中间体</t>
        </is>
      </c>
      <c r="G21" s="19" t="n">
        <v>1</v>
      </c>
    </row>
    <row r="22" ht="22" customHeight="1">
      <c r="A22" s="2" t="n">
        <v>21</v>
      </c>
      <c r="B22" s="3" t="inlineStr">
        <is>
          <t>硫酸铵</t>
        </is>
      </c>
      <c r="C22" s="4" t="inlineStr">
        <is>
          <t>能化</t>
        </is>
      </c>
      <c r="D22" s="13" t="inlineStr">
        <is>
          <t>农资-能化</t>
        </is>
      </c>
      <c r="E22" s="6" t="inlineStr">
        <is>
          <t>李春燕</t>
        </is>
      </c>
      <c r="F22" s="3" t="inlineStr">
        <is>
          <t>氮肥，己内酰胺副产亦作化肥流通</t>
        </is>
      </c>
      <c r="G22" s="2" t="n">
        <v>2</v>
      </c>
    </row>
    <row r="23" ht="22" customHeight="1">
      <c r="A23" s="19" t="n">
        <v>22</v>
      </c>
      <c r="B23" s="20" t="inlineStr">
        <is>
          <t>聚己内酰胺 (PA6)</t>
        </is>
      </c>
      <c r="C23" s="4" t="inlineStr">
        <is>
          <t>能化</t>
        </is>
      </c>
      <c r="D23" s="14" t="inlineStr">
        <is>
          <t>芳烃及下游</t>
        </is>
      </c>
      <c r="E23" s="6" t="inlineStr">
        <is>
          <t>李春燕</t>
        </is>
      </c>
      <c r="F23" s="20" t="inlineStr">
        <is>
          <t>锦纶6/PA6，己内酰胺直接下游</t>
        </is>
      </c>
      <c r="G23" s="19" t="n">
        <v>1</v>
      </c>
    </row>
    <row r="24" ht="22" customHeight="1">
      <c r="A24" s="2" t="n">
        <v>23</v>
      </c>
      <c r="B24" s="3" t="inlineStr">
        <is>
          <t>高纯氢氧化钠 (32%) 优等品</t>
        </is>
      </c>
      <c r="C24" s="4" t="inlineStr">
        <is>
          <t>能化</t>
        </is>
      </c>
      <c r="D24" s="9" t="inlineStr">
        <is>
          <t>煤化</t>
        </is>
      </c>
      <c r="E24" s="6" t="inlineStr">
        <is>
          <t>李春燕</t>
        </is>
      </c>
      <c r="F24" s="3" t="inlineStr">
        <is>
          <t>高纯烧碱，氯碱无机品</t>
        </is>
      </c>
      <c r="G24" s="2" t="n">
        <v>1</v>
      </c>
    </row>
    <row r="25" ht="22" customHeight="1">
      <c r="A25" s="19" t="n">
        <v>24</v>
      </c>
      <c r="B25" s="20" t="inlineStr">
        <is>
          <t>丙烯 一等品</t>
        </is>
      </c>
      <c r="C25" s="10" t="inlineStr">
        <is>
          <t>橡塑</t>
        </is>
      </c>
      <c r="D25" s="11" t="inlineStr">
        <is>
          <t>C2C3及下游</t>
        </is>
      </c>
      <c r="E25" s="12" t="inlineStr">
        <is>
          <t>孙伟卓</t>
        </is>
      </c>
      <c r="F25" s="20" t="inlineStr">
        <is>
          <t>C3烯烃，丙烯腈/环氧丙烷等上游</t>
        </is>
      </c>
      <c r="G25" s="19" t="n">
        <v>1</v>
      </c>
    </row>
    <row r="26" ht="22" customHeight="1">
      <c r="A26" s="2" t="n">
        <v>25</v>
      </c>
      <c r="B26" s="3" t="inlineStr">
        <is>
          <t>液氨 一等品</t>
        </is>
      </c>
      <c r="C26" s="4" t="inlineStr">
        <is>
          <t>能化</t>
        </is>
      </c>
      <c r="D26" s="13" t="inlineStr">
        <is>
          <t>农资-能化</t>
        </is>
      </c>
      <c r="E26" s="6" t="inlineStr">
        <is>
          <t>李春燕</t>
        </is>
      </c>
      <c r="F26" s="3" t="inlineStr">
        <is>
          <t>合成氨，氮肥/农资核心品种</t>
        </is>
      </c>
      <c r="G26" s="2" t="n">
        <v>1</v>
      </c>
    </row>
    <row r="27" ht="22" customHeight="1">
      <c r="A27" s="19" t="n">
        <v>26</v>
      </c>
      <c r="B27" s="20" t="inlineStr">
        <is>
          <t>硫酸 优等品</t>
        </is>
      </c>
      <c r="C27" s="4" t="inlineStr">
        <is>
          <t>能化</t>
        </is>
      </c>
      <c r="D27" s="13" t="inlineStr">
        <is>
          <t>农资-能化</t>
        </is>
      </c>
      <c r="E27" s="6" t="inlineStr">
        <is>
          <t>李春燕</t>
        </is>
      </c>
      <c r="F27" s="20" t="inlineStr">
        <is>
          <t>硫酸，农资能化（酸肥链）</t>
        </is>
      </c>
      <c r="G27" s="19" t="n">
        <v>1</v>
      </c>
    </row>
    <row r="28" ht="22" customHeight="1">
      <c r="A28" s="2" t="n">
        <v>27</v>
      </c>
      <c r="B28" s="3" t="inlineStr">
        <is>
          <t>主产氢氟酸</t>
        </is>
      </c>
      <c r="C28" s="4" t="inlineStr">
        <is>
          <t>能化</t>
        </is>
      </c>
      <c r="D28" s="15" t="inlineStr">
        <is>
          <t>新能源新材料</t>
        </is>
      </c>
      <c r="E28" s="6" t="inlineStr">
        <is>
          <t>王能</t>
        </is>
      </c>
      <c r="F28" s="3" t="inlineStr">
        <is>
          <t>氟化工原料（萤石-氢氟酸）</t>
        </is>
      </c>
      <c r="G28" s="2" t="n">
        <v>1</v>
      </c>
    </row>
    <row r="29" ht="22" customHeight="1">
      <c r="A29" s="19" t="n">
        <v>28</v>
      </c>
      <c r="B29" s="20" t="inlineStr">
        <is>
          <t>丁二烯 聚合级</t>
        </is>
      </c>
      <c r="C29" s="10" t="inlineStr">
        <is>
          <t>橡塑</t>
        </is>
      </c>
      <c r="D29" s="16" t="inlineStr">
        <is>
          <t>橡胶及下游</t>
        </is>
      </c>
      <c r="E29" s="12" t="inlineStr">
        <is>
          <t>王媛媛</t>
        </is>
      </c>
      <c r="F29" s="20" t="inlineStr">
        <is>
          <t>合成橡胶核心单体</t>
        </is>
      </c>
      <c r="G29" s="19" t="n">
        <v>1</v>
      </c>
    </row>
    <row r="30" ht="22" customHeight="1">
      <c r="A30" s="2" t="n">
        <v>29</v>
      </c>
      <c r="B30" s="3" t="inlineStr">
        <is>
          <t>己二腈</t>
        </is>
      </c>
      <c r="C30" s="10" t="inlineStr">
        <is>
          <t>橡塑</t>
        </is>
      </c>
      <c r="D30" s="16" t="inlineStr">
        <is>
          <t>橡胶及下游</t>
        </is>
      </c>
      <c r="E30" s="12" t="inlineStr">
        <is>
          <t>王媛媛</t>
        </is>
      </c>
      <c r="F30" s="3" t="inlineStr">
        <is>
          <t>丁二烯法己二腈，尼龙66单体（C4橡胶链延伸）</t>
        </is>
      </c>
      <c r="G30" s="2" t="n">
        <v>1</v>
      </c>
    </row>
    <row r="31" ht="22" customHeight="1">
      <c r="A31" s="19" t="n">
        <v>30</v>
      </c>
      <c r="B31" s="20" t="inlineStr">
        <is>
          <t>甲基戊二腈</t>
        </is>
      </c>
      <c r="C31" s="10" t="inlineStr">
        <is>
          <t>橡塑</t>
        </is>
      </c>
      <c r="D31" s="16" t="inlineStr">
        <is>
          <t>橡胶及下游</t>
        </is>
      </c>
      <c r="E31" s="12" t="inlineStr">
        <is>
          <t>王媛媛</t>
        </is>
      </c>
      <c r="F31" s="20" t="inlineStr">
        <is>
          <t>己二腈装置联产品</t>
        </is>
      </c>
      <c r="G31" s="19" t="n">
        <v>1</v>
      </c>
    </row>
    <row r="32" ht="22" customHeight="1">
      <c r="A32" s="2" t="n">
        <v>31</v>
      </c>
      <c r="B32" s="3" t="inlineStr">
        <is>
          <t>己二胺</t>
        </is>
      </c>
      <c r="C32" s="10" t="inlineStr">
        <is>
          <t>橡塑</t>
        </is>
      </c>
      <c r="D32" s="16" t="inlineStr">
        <is>
          <t>橡胶及下游</t>
        </is>
      </c>
      <c r="E32" s="12" t="inlineStr">
        <is>
          <t>王媛媛</t>
        </is>
      </c>
      <c r="F32" s="3" t="inlineStr">
        <is>
          <t>己二腈加氢产物，尼龙66单体</t>
        </is>
      </c>
      <c r="G32" s="2" t="n">
        <v>1</v>
      </c>
    </row>
    <row r="33" ht="22" customHeight="1">
      <c r="A33" s="19" t="n">
        <v>32</v>
      </c>
      <c r="B33" s="20" t="inlineStr">
        <is>
          <t>己二酸 优等品</t>
        </is>
      </c>
      <c r="C33" s="4" t="inlineStr">
        <is>
          <t>能化</t>
        </is>
      </c>
      <c r="D33" s="14" t="inlineStr">
        <is>
          <t>芳烃及下游</t>
        </is>
      </c>
      <c r="E33" s="6" t="inlineStr">
        <is>
          <t>李春燕</t>
        </is>
      </c>
      <c r="F33" s="20" t="inlineStr">
        <is>
          <t>苯/KA油氧化，芳烃下游（AA）</t>
        </is>
      </c>
      <c r="G33" s="19" t="n">
        <v>1</v>
      </c>
    </row>
    <row r="34" ht="22" customHeight="1">
      <c r="A34" s="2" t="n">
        <v>33</v>
      </c>
      <c r="B34" s="3" t="inlineStr">
        <is>
          <t>丙烯腈</t>
        </is>
      </c>
      <c r="C34" s="10" t="inlineStr">
        <is>
          <t>橡塑</t>
        </is>
      </c>
      <c r="D34" s="11" t="inlineStr">
        <is>
          <t>C2C3及下游</t>
        </is>
      </c>
      <c r="E34" s="12" t="inlineStr">
        <is>
          <t>孙伟卓</t>
        </is>
      </c>
      <c r="F34" s="3" t="inlineStr">
        <is>
          <t>丙烯氨氧化，C3下游（腈纶原料）</t>
        </is>
      </c>
      <c r="G34" s="2" t="n">
        <v>1</v>
      </c>
    </row>
    <row r="35" ht="22" customHeight="1">
      <c r="A35" s="19" t="n">
        <v>34</v>
      </c>
      <c r="B35" s="20" t="inlineStr">
        <is>
          <t>乙腈</t>
        </is>
      </c>
      <c r="C35" s="10" t="inlineStr">
        <is>
          <t>橡塑</t>
        </is>
      </c>
      <c r="D35" s="11" t="inlineStr">
        <is>
          <t>C2C3及下游</t>
        </is>
      </c>
      <c r="E35" s="12" t="inlineStr">
        <is>
          <t>孙伟卓</t>
        </is>
      </c>
      <c r="F35" s="20" t="inlineStr">
        <is>
          <t>丙烯腈装置副产</t>
        </is>
      </c>
      <c r="G35" s="19" t="n">
        <v>1</v>
      </c>
    </row>
    <row r="36" ht="22" customHeight="1">
      <c r="A36" s="2" t="n">
        <v>35</v>
      </c>
      <c r="B36" s="3" t="inlineStr">
        <is>
          <t>甲基戊二胺</t>
        </is>
      </c>
      <c r="C36" s="10" t="inlineStr">
        <is>
          <t>橡塑</t>
        </is>
      </c>
      <c r="D36" s="16" t="inlineStr">
        <is>
          <t>橡胶及下游</t>
        </is>
      </c>
      <c r="E36" s="12" t="inlineStr">
        <is>
          <t>王媛媛</t>
        </is>
      </c>
      <c r="F36" s="3" t="inlineStr">
        <is>
          <t>甲基戊二腈加氢，己二胺装置联产品</t>
        </is>
      </c>
      <c r="G36" s="2" t="n">
        <v>1</v>
      </c>
    </row>
    <row r="37" ht="22" customHeight="1">
      <c r="A37" s="19" t="n">
        <v>36</v>
      </c>
      <c r="B37" s="20" t="inlineStr">
        <is>
          <t>尼龙66</t>
        </is>
      </c>
      <c r="C37" s="10" t="inlineStr">
        <is>
          <t>橡塑</t>
        </is>
      </c>
      <c r="D37" s="16" t="inlineStr">
        <is>
          <t>橡胶及下游</t>
        </is>
      </c>
      <c r="E37" s="12" t="inlineStr">
        <is>
          <t>王媛媛</t>
        </is>
      </c>
      <c r="F37" s="20" t="inlineStr">
        <is>
          <t>己二胺+己二酸聚合，与己二腈同链</t>
        </is>
      </c>
      <c r="G37" s="19" t="n">
        <v>1</v>
      </c>
    </row>
    <row r="38" ht="22" customHeight="1">
      <c r="A38" s="2" t="n">
        <v>37</v>
      </c>
      <c r="B38" s="3" t="inlineStr">
        <is>
          <t>环氧丙烷</t>
        </is>
      </c>
      <c r="C38" s="10" t="inlineStr">
        <is>
          <t>橡塑</t>
        </is>
      </c>
      <c r="D38" s="11" t="inlineStr">
        <is>
          <t>C2C3及下游</t>
        </is>
      </c>
      <c r="E38" s="12" t="inlineStr">
        <is>
          <t>孙伟卓</t>
        </is>
      </c>
      <c r="F38" s="3" t="inlineStr">
        <is>
          <t>丙烯下游，HPPO/氯醇法</t>
        </is>
      </c>
      <c r="G38" s="2" t="n">
        <v>1</v>
      </c>
    </row>
    <row r="39" ht="22" customHeight="1">
      <c r="A39" s="19" t="n">
        <v>38</v>
      </c>
      <c r="B39" s="20" t="inlineStr">
        <is>
          <t>丙二醇</t>
        </is>
      </c>
      <c r="C39" s="10" t="inlineStr">
        <is>
          <t>橡塑</t>
        </is>
      </c>
      <c r="D39" s="11" t="inlineStr">
        <is>
          <t>C2C3及下游</t>
        </is>
      </c>
      <c r="E39" s="12" t="inlineStr">
        <is>
          <t>孙伟卓</t>
        </is>
      </c>
      <c r="F39" s="20" t="inlineStr">
        <is>
          <t>环氧丙烷下游</t>
        </is>
      </c>
      <c r="G39" s="19" t="n">
        <v>1</v>
      </c>
    </row>
    <row r="40" ht="22" customHeight="1">
      <c r="A40" s="2" t="n">
        <v>39</v>
      </c>
      <c r="B40" s="3" t="inlineStr">
        <is>
          <t>丙二醇单甲醚</t>
        </is>
      </c>
      <c r="C40" s="10" t="inlineStr">
        <is>
          <t>橡塑</t>
        </is>
      </c>
      <c r="D40" s="11" t="inlineStr">
        <is>
          <t>C2C3及下游</t>
        </is>
      </c>
      <c r="E40" s="12" t="inlineStr">
        <is>
          <t>孙伟卓</t>
        </is>
      </c>
      <c r="F40" s="3" t="inlineStr">
        <is>
          <t>醇醚及酯，C3下游</t>
        </is>
      </c>
      <c r="G40" s="2" t="n">
        <v>1</v>
      </c>
    </row>
    <row r="41" ht="22" customHeight="1">
      <c r="A41" s="19" t="n">
        <v>40</v>
      </c>
      <c r="B41" s="20" t="inlineStr">
        <is>
          <t>丙二醇异单甲醚</t>
        </is>
      </c>
      <c r="C41" s="10" t="inlineStr">
        <is>
          <t>橡塑</t>
        </is>
      </c>
      <c r="D41" s="11" t="inlineStr">
        <is>
          <t>C2C3及下游</t>
        </is>
      </c>
      <c r="E41" s="12" t="inlineStr">
        <is>
          <t>孙伟卓</t>
        </is>
      </c>
      <c r="F41" s="20" t="inlineStr">
        <is>
          <t>丙二醇甲醚异构体，醇醚及酯</t>
        </is>
      </c>
      <c r="G41" s="19" t="n">
        <v>1</v>
      </c>
    </row>
    <row r="42" ht="22" customHeight="1">
      <c r="A42" s="2" t="n">
        <v>41</v>
      </c>
      <c r="B42" s="3" t="inlineStr">
        <is>
          <t>双氧水 (27.5%)</t>
        </is>
      </c>
      <c r="C42" s="4" t="inlineStr">
        <is>
          <t>能化</t>
        </is>
      </c>
      <c r="D42" s="13" t="inlineStr">
        <is>
          <t>农资-能化</t>
        </is>
      </c>
      <c r="E42" s="6" t="inlineStr">
        <is>
          <t>李春燕</t>
        </is>
      </c>
      <c r="F42" s="3" t="inlineStr">
        <is>
          <t>无机化工/双氧水，亦为HPPO原料</t>
        </is>
      </c>
      <c r="G42" s="2" t="n">
        <v>1</v>
      </c>
    </row>
    <row r="43" ht="22" customHeight="1">
      <c r="A43" s="19" t="n">
        <v>42</v>
      </c>
      <c r="B43" s="20" t="inlineStr">
        <is>
          <t>双氧水 (50%)</t>
        </is>
      </c>
      <c r="C43" s="4" t="inlineStr">
        <is>
          <t>能化</t>
        </is>
      </c>
      <c r="D43" s="13" t="inlineStr">
        <is>
          <t>农资-能化</t>
        </is>
      </c>
      <c r="E43" s="6" t="inlineStr">
        <is>
          <t>李春燕</t>
        </is>
      </c>
      <c r="F43" s="20" t="inlineStr">
        <is>
          <t>高浓度双氧水，HPPO及氧化原料</t>
        </is>
      </c>
      <c r="G43" s="19" t="n">
        <v>1</v>
      </c>
    </row>
    <row r="44" ht="22" customHeight="1">
      <c r="A44" s="2" t="n">
        <v>43</v>
      </c>
      <c r="B44" s="3" t="inlineStr">
        <is>
          <t>二乙基蒽醌</t>
        </is>
      </c>
      <c r="C44" s="4" t="inlineStr">
        <is>
          <t>能化</t>
        </is>
      </c>
      <c r="D44" s="13" t="inlineStr">
        <is>
          <t>农资-能化</t>
        </is>
      </c>
      <c r="E44" s="6" t="inlineStr">
        <is>
          <t>李春燕</t>
        </is>
      </c>
      <c r="F44" s="3" t="inlineStr">
        <is>
          <t>蒽醌法双氧水工作液组分</t>
        </is>
      </c>
      <c r="G44" s="2" t="n">
        <v>1</v>
      </c>
    </row>
    <row r="45" ht="22" customHeight="1">
      <c r="A45" s="19" t="n">
        <v>44</v>
      </c>
      <c r="B45" s="20" t="inlineStr">
        <is>
          <t>丙烯</t>
        </is>
      </c>
      <c r="C45" s="10" t="inlineStr">
        <is>
          <t>橡塑</t>
        </is>
      </c>
      <c r="D45" s="11" t="inlineStr">
        <is>
          <t>C2C3及下游</t>
        </is>
      </c>
      <c r="E45" s="12" t="inlineStr">
        <is>
          <t>孙伟卓</t>
        </is>
      </c>
      <c r="F45" s="20" t="inlineStr">
        <is>
          <t>C3烯烃</t>
        </is>
      </c>
      <c r="G45" s="19" t="n">
        <v>1</v>
      </c>
    </row>
    <row r="46" ht="22" customHeight="1">
      <c r="A46" s="2" t="n">
        <v>45</v>
      </c>
      <c r="B46" s="3" t="inlineStr">
        <is>
          <t>甲醇</t>
        </is>
      </c>
      <c r="C46" s="4" t="inlineStr">
        <is>
          <t>能化</t>
        </is>
      </c>
      <c r="D46" s="9" t="inlineStr">
        <is>
          <t>煤化</t>
        </is>
      </c>
      <c r="E46" s="6" t="inlineStr">
        <is>
          <t>李春燕</t>
        </is>
      </c>
      <c r="F46" s="3" t="inlineStr">
        <is>
          <t>煤化工龙头品种（甲醇及下游）</t>
        </is>
      </c>
      <c r="G46" s="2" t="n">
        <v>2</v>
      </c>
    </row>
    <row r="47" ht="22" customHeight="1">
      <c r="A47" s="19" t="n">
        <v>46</v>
      </c>
      <c r="B47" s="20" t="inlineStr">
        <is>
          <t>燃料煤</t>
        </is>
      </c>
      <c r="C47" s="4" t="inlineStr">
        <is>
          <t>能化</t>
        </is>
      </c>
      <c r="D47" s="9" t="inlineStr">
        <is>
          <t>煤化</t>
        </is>
      </c>
      <c r="E47" s="6" t="inlineStr">
        <is>
          <t>李春燕</t>
        </is>
      </c>
      <c r="F47" s="20" t="inlineStr">
        <is>
          <t>燃料煤，煤化工能源</t>
        </is>
      </c>
      <c r="G47" s="19" t="n">
        <v>1</v>
      </c>
    </row>
    <row r="48" ht="22" customHeight="1">
      <c r="A48" s="2" t="n">
        <v>47</v>
      </c>
      <c r="B48" s="3" t="inlineStr">
        <is>
          <t>硝酸</t>
        </is>
      </c>
      <c r="C48" s="4" t="inlineStr">
        <is>
          <t>能化</t>
        </is>
      </c>
      <c r="D48" s="13" t="inlineStr">
        <is>
          <t>农资-能化</t>
        </is>
      </c>
      <c r="E48" s="6" t="inlineStr">
        <is>
          <t>李春燕</t>
        </is>
      </c>
      <c r="F48" s="3" t="inlineStr">
        <is>
          <t>氮肥/硝酸，农资能化</t>
        </is>
      </c>
      <c r="G48" s="2" t="n">
        <v>2</v>
      </c>
    </row>
    <row r="49" ht="22" customHeight="1">
      <c r="A49" s="19" t="n">
        <v>48</v>
      </c>
      <c r="B49" s="20" t="inlineStr">
        <is>
          <t>氢氧化钠</t>
        </is>
      </c>
      <c r="C49" s="4" t="inlineStr">
        <is>
          <t>能化</t>
        </is>
      </c>
      <c r="D49" s="9" t="inlineStr">
        <is>
          <t>煤化</t>
        </is>
      </c>
      <c r="E49" s="6" t="inlineStr">
        <is>
          <t>李春燕</t>
        </is>
      </c>
      <c r="F49" s="20" t="inlineStr">
        <is>
          <t>烧碱，氯碱无机品</t>
        </is>
      </c>
      <c r="G49" s="19" t="n">
        <v>1</v>
      </c>
    </row>
    <row r="50" ht="22" customHeight="1">
      <c r="A50" s="2" t="n">
        <v>49</v>
      </c>
      <c r="B50" s="3" t="inlineStr">
        <is>
          <t>碳酸二甲酯 (精DMC)</t>
        </is>
      </c>
      <c r="C50" s="4" t="inlineStr">
        <is>
          <t>能化</t>
        </is>
      </c>
      <c r="D50" s="15" t="inlineStr">
        <is>
          <t>新能源新材料</t>
        </is>
      </c>
      <c r="E50" s="6" t="inlineStr">
        <is>
          <t>王能</t>
        </is>
      </c>
      <c r="F50" s="3" t="inlineStr">
        <is>
          <t>精制DMC，电解液溶剂（新能源）</t>
        </is>
      </c>
      <c r="G50" s="2" t="n">
        <v>1</v>
      </c>
    </row>
    <row r="51" ht="22" customHeight="1">
      <c r="A51" s="19" t="n">
        <v>50</v>
      </c>
      <c r="B51" s="20" t="inlineStr">
        <is>
          <t>聚酯级乙二醇</t>
        </is>
      </c>
      <c r="C51" s="10" t="inlineStr">
        <is>
          <t>橡塑</t>
        </is>
      </c>
      <c r="D51" s="11" t="inlineStr">
        <is>
          <t>C2C3及下游</t>
        </is>
      </c>
      <c r="E51" s="12" t="inlineStr">
        <is>
          <t>孙伟卓</t>
        </is>
      </c>
      <c r="F51" s="20" t="inlineStr">
        <is>
          <t>乙烯/煤制乙二醇，聚酯级MEG</t>
        </is>
      </c>
      <c r="G51" s="19" t="n">
        <v>1</v>
      </c>
    </row>
    <row r="52" ht="22" customHeight="1">
      <c r="A52" s="2" t="n">
        <v>51</v>
      </c>
      <c r="B52" s="3" t="inlineStr">
        <is>
          <t>工业级乙二醇</t>
        </is>
      </c>
      <c r="C52" s="10" t="inlineStr">
        <is>
          <t>橡塑</t>
        </is>
      </c>
      <c r="D52" s="11" t="inlineStr">
        <is>
          <t>C2C3及下游</t>
        </is>
      </c>
      <c r="E52" s="12" t="inlineStr">
        <is>
          <t>孙伟卓</t>
        </is>
      </c>
      <c r="F52" s="3" t="inlineStr">
        <is>
          <t>工业级乙二醇，C2下游</t>
        </is>
      </c>
      <c r="G52" s="2" t="n">
        <v>1</v>
      </c>
    </row>
    <row r="53" ht="22" customHeight="1">
      <c r="A53" s="19" t="n">
        <v>52</v>
      </c>
      <c r="B53" s="20" t="inlineStr">
        <is>
          <t>硫酸铵 (一型)</t>
        </is>
      </c>
      <c r="C53" s="4" t="inlineStr">
        <is>
          <t>能化</t>
        </is>
      </c>
      <c r="D53" s="13" t="inlineStr">
        <is>
          <t>农资-能化</t>
        </is>
      </c>
      <c r="E53" s="6" t="inlineStr">
        <is>
          <t>李春燕</t>
        </is>
      </c>
      <c r="F53" s="20" t="inlineStr">
        <is>
          <t>氮肥一型硫酸铵</t>
        </is>
      </c>
      <c r="G53" s="19" t="n">
        <v>1</v>
      </c>
    </row>
    <row r="54" ht="22" customHeight="1">
      <c r="A54" s="2" t="n">
        <v>53</v>
      </c>
      <c r="B54" s="3" t="inlineStr">
        <is>
          <t>1,4-丁二醇 (BDO)</t>
        </is>
      </c>
      <c r="C54" s="4" t="inlineStr">
        <is>
          <t>能化</t>
        </is>
      </c>
      <c r="D54" s="9" t="inlineStr">
        <is>
          <t>煤化</t>
        </is>
      </c>
      <c r="E54" s="6" t="inlineStr">
        <is>
          <t>李春燕</t>
        </is>
      </c>
      <c r="F54" s="3" t="inlineStr">
        <is>
          <t>以电石/炔化路线为主的煤化工品种</t>
        </is>
      </c>
      <c r="G54" s="2" t="n">
        <v>1</v>
      </c>
    </row>
    <row r="55" ht="22" customHeight="1">
      <c r="A55" s="19" t="n">
        <v>54</v>
      </c>
      <c r="B55" s="20" t="inlineStr">
        <is>
          <t>对苯二甲酸 (PTA)</t>
        </is>
      </c>
      <c r="C55" s="4" t="inlineStr">
        <is>
          <t>能化</t>
        </is>
      </c>
      <c r="D55" s="14" t="inlineStr">
        <is>
          <t>芳烃及下游</t>
        </is>
      </c>
      <c r="E55" s="6" t="inlineStr">
        <is>
          <t>李春燕</t>
        </is>
      </c>
      <c r="F55" s="20" t="inlineStr">
        <is>
          <t>PX-PTA-聚酯，芳烃下游</t>
        </is>
      </c>
      <c r="G55" s="19" t="n">
        <v>1</v>
      </c>
    </row>
    <row r="56" ht="22" customHeight="1">
      <c r="A56" s="2" t="n">
        <v>55</v>
      </c>
      <c r="B56" s="3" t="inlineStr">
        <is>
          <t>己二酸 (AA)</t>
        </is>
      </c>
      <c r="C56" s="4" t="inlineStr">
        <is>
          <t>能化</t>
        </is>
      </c>
      <c r="D56" s="14" t="inlineStr">
        <is>
          <t>芳烃及下游</t>
        </is>
      </c>
      <c r="E56" s="6" t="inlineStr">
        <is>
          <t>李春燕</t>
        </is>
      </c>
      <c r="F56" s="3" t="inlineStr">
        <is>
          <t>芳烃下游，PBAT/尼龙66单体</t>
        </is>
      </c>
      <c r="G56" s="2" t="n">
        <v>1</v>
      </c>
    </row>
    <row r="57" ht="22" customHeight="1">
      <c r="A57" s="19" t="n">
        <v>56</v>
      </c>
      <c r="B57" s="20" t="inlineStr">
        <is>
          <t>聚对苯二甲酸-己二酸丁二酯 (PBAT)</t>
        </is>
      </c>
      <c r="C57" s="4" t="inlineStr">
        <is>
          <t>能化</t>
        </is>
      </c>
      <c r="D57" s="15" t="inlineStr">
        <is>
          <t>新能源新材料</t>
        </is>
      </c>
      <c r="E57" s="6" t="inlineStr">
        <is>
          <t>王能</t>
        </is>
      </c>
      <c r="F57" s="20" t="inlineStr">
        <is>
          <t>可降解塑料，新材料</t>
        </is>
      </c>
      <c r="G57" s="19" t="n">
        <v>1</v>
      </c>
    </row>
    <row r="58" ht="22" customHeight="1">
      <c r="A58" s="2" t="n">
        <v>57</v>
      </c>
      <c r="B58" s="3" t="inlineStr">
        <is>
          <t>聚对苯二甲酸丁二醇酯 (PBT)</t>
        </is>
      </c>
      <c r="C58" s="10" t="inlineStr">
        <is>
          <t>橡塑</t>
        </is>
      </c>
      <c r="D58" s="17" t="inlineStr">
        <is>
          <t>聚烯烃及下游</t>
        </is>
      </c>
      <c r="E58" s="12" t="inlineStr">
        <is>
          <t>韩永</t>
        </is>
      </c>
      <c r="F58" s="3" t="inlineStr">
        <is>
          <t>工程塑料（PBT）</t>
        </is>
      </c>
      <c r="G58" s="2" t="n">
        <v>1</v>
      </c>
    </row>
    <row r="59" ht="22" customHeight="1">
      <c r="A59" s="19" t="n">
        <v>58</v>
      </c>
      <c r="B59" s="20" t="inlineStr">
        <is>
          <t>四氢呋喃 (THF)</t>
        </is>
      </c>
      <c r="C59" s="4" t="inlineStr">
        <is>
          <t>能化</t>
        </is>
      </c>
      <c r="D59" s="9" t="inlineStr">
        <is>
          <t>煤化</t>
        </is>
      </c>
      <c r="E59" s="6" t="inlineStr">
        <is>
          <t>李春燕</t>
        </is>
      </c>
      <c r="F59" s="20" t="inlineStr">
        <is>
          <t>BDO下游溶剂/氨纶原料PTMEG中间体</t>
        </is>
      </c>
      <c r="G59" s="19" t="n">
        <v>1</v>
      </c>
    </row>
    <row r="60" ht="22" customHeight="1">
      <c r="A60" s="2" t="n">
        <v>59</v>
      </c>
      <c r="B60" s="3" t="inlineStr">
        <is>
          <t>18%氟硅酸</t>
        </is>
      </c>
      <c r="C60" s="4" t="inlineStr">
        <is>
          <t>能化</t>
        </is>
      </c>
      <c r="D60" s="15" t="inlineStr">
        <is>
          <t>新能源新材料</t>
        </is>
      </c>
      <c r="E60" s="6" t="inlineStr">
        <is>
          <t>王能</t>
        </is>
      </c>
      <c r="F60" s="3" t="inlineStr">
        <is>
          <t>氟硅化工中间体</t>
        </is>
      </c>
      <c r="G60" s="2" t="n">
        <v>1</v>
      </c>
    </row>
    <row r="61" ht="22" customHeight="1">
      <c r="A61" s="19" t="n">
        <v>60</v>
      </c>
      <c r="B61" s="20" t="inlineStr">
        <is>
          <t>38%氟硅酸</t>
        </is>
      </c>
      <c r="C61" s="4" t="inlineStr">
        <is>
          <t>能化</t>
        </is>
      </c>
      <c r="D61" s="15" t="inlineStr">
        <is>
          <t>新能源新材料</t>
        </is>
      </c>
      <c r="E61" s="6" t="inlineStr">
        <is>
          <t>王能</t>
        </is>
      </c>
      <c r="F61" s="20" t="inlineStr">
        <is>
          <t>氟硅化工中间体</t>
        </is>
      </c>
      <c r="G61" s="19" t="n">
        <v>1</v>
      </c>
    </row>
    <row r="62" ht="22" customHeight="1">
      <c r="A62" s="2" t="n">
        <v>61</v>
      </c>
      <c r="B62" s="3" t="inlineStr">
        <is>
          <t>98%硫酸</t>
        </is>
      </c>
      <c r="C62" s="4" t="inlineStr">
        <is>
          <t>能化</t>
        </is>
      </c>
      <c r="D62" s="13" t="inlineStr">
        <is>
          <t>农资-能化</t>
        </is>
      </c>
      <c r="E62" s="6" t="inlineStr">
        <is>
          <t>李春燕</t>
        </is>
      </c>
      <c r="F62" s="3" t="inlineStr">
        <is>
          <t>硫酸，农资能化（酸肥链）</t>
        </is>
      </c>
      <c r="G62" s="2" t="n">
        <v>1</v>
      </c>
    </row>
    <row r="63" ht="22" customHeight="1">
      <c r="A63" s="19" t="n">
        <v>62</v>
      </c>
      <c r="B63" s="20" t="inlineStr">
        <is>
          <t>无水氯化氢</t>
        </is>
      </c>
      <c r="C63" s="4" t="inlineStr">
        <is>
          <t>能化</t>
        </is>
      </c>
      <c r="D63" s="15" t="inlineStr">
        <is>
          <t>新能源新材料</t>
        </is>
      </c>
      <c r="E63" s="6" t="inlineStr">
        <is>
          <t>王能</t>
        </is>
      </c>
      <c r="F63" s="20" t="inlineStr">
        <is>
          <t>有机硅/氯硅烷配套原料</t>
        </is>
      </c>
      <c r="G63" s="19" t="n">
        <v>1</v>
      </c>
    </row>
    <row r="64" ht="22" customHeight="1">
      <c r="A64" s="2" t="n">
        <v>63</v>
      </c>
      <c r="B64" s="3" t="inlineStr">
        <is>
          <t>二氧化碳</t>
        </is>
      </c>
      <c r="C64" s="4" t="inlineStr">
        <is>
          <t>能化</t>
        </is>
      </c>
      <c r="D64" s="15" t="inlineStr">
        <is>
          <t>新能源新材料</t>
        </is>
      </c>
      <c r="E64" s="6" t="inlineStr">
        <is>
          <t>王能</t>
        </is>
      </c>
      <c r="F64" s="3" t="inlineStr">
        <is>
          <t>工业气体；气凝胶超临界干燥介质</t>
        </is>
      </c>
      <c r="G64" s="2" t="n">
        <v>1</v>
      </c>
    </row>
    <row r="65" ht="22" customHeight="1">
      <c r="A65" s="19" t="n">
        <v>64</v>
      </c>
      <c r="B65" s="20" t="inlineStr">
        <is>
          <t>一甲基三甲氧基硅烷</t>
        </is>
      </c>
      <c r="C65" s="4" t="inlineStr">
        <is>
          <t>能化</t>
        </is>
      </c>
      <c r="D65" s="15" t="inlineStr">
        <is>
          <t>新能源新材料</t>
        </is>
      </c>
      <c r="E65" s="6" t="inlineStr">
        <is>
          <t>王能</t>
        </is>
      </c>
      <c r="F65" s="20" t="inlineStr">
        <is>
          <t>有机硅单体，气凝胶前驱体相关</t>
        </is>
      </c>
      <c r="G65" s="19" t="n">
        <v>1</v>
      </c>
    </row>
    <row r="66" ht="22" customHeight="1">
      <c r="A66" s="2" t="n">
        <v>65</v>
      </c>
      <c r="B66" s="3" t="inlineStr">
        <is>
          <t>氨水</t>
        </is>
      </c>
      <c r="C66" s="4" t="inlineStr">
        <is>
          <t>能化</t>
        </is>
      </c>
      <c r="D66" s="13" t="inlineStr">
        <is>
          <t>农资-能化</t>
        </is>
      </c>
      <c r="E66" s="6" t="inlineStr">
        <is>
          <t>李春燕</t>
        </is>
      </c>
      <c r="F66" s="3" t="inlineStr">
        <is>
          <t>合成氨下游，农资能化</t>
        </is>
      </c>
      <c r="G66" s="2" t="n">
        <v>1</v>
      </c>
    </row>
    <row r="67" ht="22" customHeight="1">
      <c r="A67" s="19" t="n">
        <v>66</v>
      </c>
      <c r="B67" s="20" t="inlineStr">
        <is>
          <t>硫酸</t>
        </is>
      </c>
      <c r="C67" s="4" t="inlineStr">
        <is>
          <t>能化</t>
        </is>
      </c>
      <c r="D67" s="13" t="inlineStr">
        <is>
          <t>农资-能化</t>
        </is>
      </c>
      <c r="E67" s="6" t="inlineStr">
        <is>
          <t>李春燕</t>
        </is>
      </c>
      <c r="F67" s="20" t="inlineStr">
        <is>
          <t>硫酸，农资能化（酸肥链）</t>
        </is>
      </c>
      <c r="G67" s="19" t="n">
        <v>1</v>
      </c>
    </row>
    <row r="68" ht="22" customHeight="1">
      <c r="A68" s="2" t="n">
        <v>67</v>
      </c>
      <c r="B68" s="3" t="inlineStr">
        <is>
          <t>六甲基二硅氮烷</t>
        </is>
      </c>
      <c r="C68" s="4" t="inlineStr">
        <is>
          <t>能化</t>
        </is>
      </c>
      <c r="D68" s="15" t="inlineStr">
        <is>
          <t>新能源新材料</t>
        </is>
      </c>
      <c r="E68" s="6" t="inlineStr">
        <is>
          <t>王能</t>
        </is>
      </c>
      <c r="F68" s="3" t="inlineStr">
        <is>
          <t>有机硅（HMDS），电子/气凝胶相关</t>
        </is>
      </c>
      <c r="G68" s="2" t="n">
        <v>1</v>
      </c>
    </row>
    <row r="69" ht="22" customHeight="1">
      <c r="A69" s="19" t="n">
        <v>68</v>
      </c>
      <c r="B69" s="20" t="inlineStr">
        <is>
          <t>硅粉</t>
        </is>
      </c>
      <c r="C69" s="4" t="inlineStr">
        <is>
          <t>能化</t>
        </is>
      </c>
      <c r="D69" s="15" t="inlineStr">
        <is>
          <t>新能源新材料</t>
        </is>
      </c>
      <c r="E69" s="6" t="inlineStr">
        <is>
          <t>王能</t>
        </is>
      </c>
      <c r="F69" s="20" t="inlineStr">
        <is>
          <t>有机硅/气凝胶硅源</t>
        </is>
      </c>
      <c r="G69" s="19" t="n">
        <v>1</v>
      </c>
    </row>
    <row r="70" ht="22" customHeight="1">
      <c r="A70" s="2" t="n">
        <v>69</v>
      </c>
      <c r="B70" s="3" t="inlineStr">
        <is>
          <t>中高温气凝胶毡</t>
        </is>
      </c>
      <c r="C70" s="4" t="inlineStr">
        <is>
          <t>能化</t>
        </is>
      </c>
      <c r="D70" s="15" t="inlineStr">
        <is>
          <t>新能源新材料</t>
        </is>
      </c>
      <c r="E70" s="6" t="inlineStr">
        <is>
          <t>王能</t>
        </is>
      </c>
      <c r="F70" s="3" t="inlineStr">
        <is>
          <t>气凝胶制品，新能源新材料</t>
        </is>
      </c>
      <c r="G70" s="2" t="n">
        <v>1</v>
      </c>
    </row>
    <row r="71" ht="22" customHeight="1">
      <c r="A71" s="19" t="n">
        <v>70</v>
      </c>
      <c r="B71" s="20" t="inlineStr">
        <is>
          <t>深冷气凝胶毡</t>
        </is>
      </c>
      <c r="C71" s="4" t="inlineStr">
        <is>
          <t>能化</t>
        </is>
      </c>
      <c r="D71" s="15" t="inlineStr">
        <is>
          <t>新能源新材料</t>
        </is>
      </c>
      <c r="E71" s="6" t="inlineStr">
        <is>
          <t>王能</t>
        </is>
      </c>
      <c r="F71" s="20" t="inlineStr">
        <is>
          <t>气凝胶制品，新能源新材料</t>
        </is>
      </c>
      <c r="G71" s="19" t="n">
        <v>1</v>
      </c>
    </row>
    <row r="72" ht="22" customHeight="1">
      <c r="A72" s="2" t="n">
        <v>71</v>
      </c>
      <c r="B72" s="3" t="inlineStr">
        <is>
          <t>工业气凝胶毡</t>
        </is>
      </c>
      <c r="C72" s="4" t="inlineStr">
        <is>
          <t>能化</t>
        </is>
      </c>
      <c r="D72" s="15" t="inlineStr">
        <is>
          <t>新能源新材料</t>
        </is>
      </c>
      <c r="E72" s="6" t="inlineStr">
        <is>
          <t>王能</t>
        </is>
      </c>
      <c r="F72" s="3" t="inlineStr">
        <is>
          <t>气凝胶制品，新能源新材料</t>
        </is>
      </c>
      <c r="G72" s="2" t="n">
        <v>1</v>
      </c>
    </row>
    <row r="73" ht="22" customHeight="1">
      <c r="A73" s="19" t="n">
        <v>72</v>
      </c>
      <c r="B73" s="20" t="inlineStr">
        <is>
          <t>新能源气凝胶毡</t>
        </is>
      </c>
      <c r="C73" s="4" t="inlineStr">
        <is>
          <t>能化</t>
        </is>
      </c>
      <c r="D73" s="15" t="inlineStr">
        <is>
          <t>新能源新材料</t>
        </is>
      </c>
      <c r="E73" s="6" t="inlineStr">
        <is>
          <t>王能</t>
        </is>
      </c>
      <c r="F73" s="20" t="inlineStr">
        <is>
          <t>气凝胶制品，新能源新材料</t>
        </is>
      </c>
      <c r="G73" s="19" t="n">
        <v>1</v>
      </c>
    </row>
    <row r="74" ht="22" customHeight="1">
      <c r="A74" s="2" t="n">
        <v>73</v>
      </c>
      <c r="B74" s="3" t="inlineStr">
        <is>
          <t>气凝胶涂料</t>
        </is>
      </c>
      <c r="C74" s="4" t="inlineStr">
        <is>
          <t>能化</t>
        </is>
      </c>
      <c r="D74" s="15" t="inlineStr">
        <is>
          <t>新能源新材料</t>
        </is>
      </c>
      <c r="E74" s="6" t="inlineStr">
        <is>
          <t>王能</t>
        </is>
      </c>
      <c r="F74" s="3" t="inlineStr">
        <is>
          <t>气凝胶制品，新能源新材料</t>
        </is>
      </c>
      <c r="G74" s="2" t="n">
        <v>1</v>
      </c>
    </row>
    <row r="75" ht="22" customHeight="1">
      <c r="A75" s="19" t="n">
        <v>74</v>
      </c>
      <c r="B75" s="20" t="inlineStr">
        <is>
          <t>气凝胶粉</t>
        </is>
      </c>
      <c r="C75" s="4" t="inlineStr">
        <is>
          <t>能化</t>
        </is>
      </c>
      <c r="D75" s="15" t="inlineStr">
        <is>
          <t>新能源新材料</t>
        </is>
      </c>
      <c r="E75" s="6" t="inlineStr">
        <is>
          <t>王能</t>
        </is>
      </c>
      <c r="F75" s="20" t="inlineStr">
        <is>
          <t>气凝胶制品，新能源新材料</t>
        </is>
      </c>
      <c r="G75" s="19" t="n">
        <v>1</v>
      </c>
    </row>
    <row r="76" ht="22" customHeight="1">
      <c r="A76" s="2" t="n">
        <v>75</v>
      </c>
      <c r="B76" s="3" t="inlineStr">
        <is>
          <t>硅酸酯</t>
        </is>
      </c>
      <c r="C76" s="4" t="inlineStr">
        <is>
          <t>能化</t>
        </is>
      </c>
      <c r="D76" s="15" t="inlineStr">
        <is>
          <t>新能源新材料</t>
        </is>
      </c>
      <c r="E76" s="6" t="inlineStr">
        <is>
          <t>王能</t>
        </is>
      </c>
      <c r="F76" s="3" t="inlineStr">
        <is>
          <t>气凝胶有机硅源（正硅酸酯类）</t>
        </is>
      </c>
      <c r="G76" s="2" t="n">
        <v>1</v>
      </c>
    </row>
    <row r="77" ht="22" customHeight="1">
      <c r="A77" s="19" t="n">
        <v>76</v>
      </c>
      <c r="B77" s="20" t="inlineStr">
        <is>
          <t>超高分子量聚乙烯</t>
        </is>
      </c>
      <c r="C77" s="10" t="inlineStr">
        <is>
          <t>橡塑</t>
        </is>
      </c>
      <c r="D77" s="17" t="inlineStr">
        <is>
          <t>聚烯烃及下游</t>
        </is>
      </c>
      <c r="E77" s="12" t="inlineStr">
        <is>
          <t>韩永</t>
        </is>
      </c>
      <c r="F77" s="20" t="inlineStr">
        <is>
          <t>聚乙烯高端牌号，聚烯烃</t>
        </is>
      </c>
      <c r="G77" s="19" t="n">
        <v>1</v>
      </c>
    </row>
    <row r="78" ht="22" customHeight="1">
      <c r="A78" s="2" t="n">
        <v>77</v>
      </c>
      <c r="B78" s="3" t="inlineStr">
        <is>
          <t>超高分子量聚乙烯 (C200)</t>
        </is>
      </c>
      <c r="C78" s="10" t="inlineStr">
        <is>
          <t>橡塑</t>
        </is>
      </c>
      <c r="D78" s="17" t="inlineStr">
        <is>
          <t>聚烯烃及下游</t>
        </is>
      </c>
      <c r="E78" s="12" t="inlineStr">
        <is>
          <t>韩永</t>
        </is>
      </c>
      <c r="F78" s="3" t="inlineStr">
        <is>
          <t>UHMWPE牌号，聚烯烃</t>
        </is>
      </c>
      <c r="G78" s="2" t="n">
        <v>1</v>
      </c>
    </row>
    <row r="79" ht="22" customHeight="1">
      <c r="A79" s="19" t="n">
        <v>78</v>
      </c>
      <c r="B79" s="20" t="inlineStr">
        <is>
          <t>超高分子量聚乙烯 (C300)</t>
        </is>
      </c>
      <c r="C79" s="10" t="inlineStr">
        <is>
          <t>橡塑</t>
        </is>
      </c>
      <c r="D79" s="17" t="inlineStr">
        <is>
          <t>聚烯烃及下游</t>
        </is>
      </c>
      <c r="E79" s="12" t="inlineStr">
        <is>
          <t>韩永</t>
        </is>
      </c>
      <c r="F79" s="20" t="inlineStr">
        <is>
          <t>UHMWPE牌号，聚烯烃</t>
        </is>
      </c>
      <c r="G79" s="19" t="n">
        <v>1</v>
      </c>
    </row>
    <row r="80" ht="22" customHeight="1">
      <c r="A80" s="2" t="n">
        <v>79</v>
      </c>
      <c r="B80" s="3" t="inlineStr">
        <is>
          <t>超高分子量聚乙烯 (C400)</t>
        </is>
      </c>
      <c r="C80" s="10" t="inlineStr">
        <is>
          <t>橡塑</t>
        </is>
      </c>
      <c r="D80" s="17" t="inlineStr">
        <is>
          <t>聚烯烃及下游</t>
        </is>
      </c>
      <c r="E80" s="12" t="inlineStr">
        <is>
          <t>韩永</t>
        </is>
      </c>
      <c r="F80" s="3" t="inlineStr">
        <is>
          <t>UHMWPE牌号，聚烯烃</t>
        </is>
      </c>
      <c r="G80" s="2" t="n">
        <v>1</v>
      </c>
    </row>
    <row r="81" ht="22" customHeight="1">
      <c r="A81" s="19" t="n">
        <v>80</v>
      </c>
      <c r="B81" s="20" t="inlineStr">
        <is>
          <t>超高分子量聚乙烯 (C600)</t>
        </is>
      </c>
      <c r="C81" s="10" t="inlineStr">
        <is>
          <t>橡塑</t>
        </is>
      </c>
      <c r="D81" s="17" t="inlineStr">
        <is>
          <t>聚烯烃及下游</t>
        </is>
      </c>
      <c r="E81" s="12" t="inlineStr">
        <is>
          <t>韩永</t>
        </is>
      </c>
      <c r="F81" s="20" t="inlineStr">
        <is>
          <t>UHMWPE牌号，聚烯烃</t>
        </is>
      </c>
      <c r="G81" s="19" t="n">
        <v>1</v>
      </c>
    </row>
    <row r="82" ht="22" customHeight="1">
      <c r="A82" s="2" t="n">
        <v>81</v>
      </c>
      <c r="B82" s="3" t="inlineStr">
        <is>
          <t>超高分子量聚乙烯 (CX300)</t>
        </is>
      </c>
      <c r="C82" s="10" t="inlineStr">
        <is>
          <t>橡塑</t>
        </is>
      </c>
      <c r="D82" s="17" t="inlineStr">
        <is>
          <t>聚烯烃及下游</t>
        </is>
      </c>
      <c r="E82" s="12" t="inlineStr">
        <is>
          <t>韩永</t>
        </is>
      </c>
      <c r="F82" s="3" t="inlineStr">
        <is>
          <t>UHMWPE牌号，聚烯烃</t>
        </is>
      </c>
      <c r="G82" s="2" t="n">
        <v>1</v>
      </c>
    </row>
    <row r="83" ht="22" customHeight="1">
      <c r="A83" s="19" t="n">
        <v>82</v>
      </c>
      <c r="B83" s="20" t="inlineStr">
        <is>
          <t>超高分子量聚乙烯 (CX400)</t>
        </is>
      </c>
      <c r="C83" s="10" t="inlineStr">
        <is>
          <t>橡塑</t>
        </is>
      </c>
      <c r="D83" s="17" t="inlineStr">
        <is>
          <t>聚烯烃及下游</t>
        </is>
      </c>
      <c r="E83" s="12" t="inlineStr">
        <is>
          <t>韩永</t>
        </is>
      </c>
      <c r="F83" s="20" t="inlineStr">
        <is>
          <t>UHMWPE牌号，聚烯烃</t>
        </is>
      </c>
      <c r="G83" s="19" t="n">
        <v>1</v>
      </c>
    </row>
    <row r="84" ht="22" customHeight="1">
      <c r="A84" s="2" t="n">
        <v>83</v>
      </c>
      <c r="B84" s="3" t="inlineStr">
        <is>
          <t>超高分子量聚乙烯 (CF50)</t>
        </is>
      </c>
      <c r="C84" s="10" t="inlineStr">
        <is>
          <t>橡塑</t>
        </is>
      </c>
      <c r="D84" s="17" t="inlineStr">
        <is>
          <t>聚烯烃及下游</t>
        </is>
      </c>
      <c r="E84" s="12" t="inlineStr">
        <is>
          <t>韩永</t>
        </is>
      </c>
      <c r="F84" s="3" t="inlineStr">
        <is>
          <t>UHMWPE牌号，聚烯烃</t>
        </is>
      </c>
      <c r="G84" s="2" t="n">
        <v>1</v>
      </c>
    </row>
    <row r="85" ht="22" customHeight="1">
      <c r="A85" s="19" t="n">
        <v>84</v>
      </c>
      <c r="B85" s="20" t="inlineStr">
        <is>
          <t>超高分子量聚乙烯 (CF100)</t>
        </is>
      </c>
      <c r="C85" s="10" t="inlineStr">
        <is>
          <t>橡塑</t>
        </is>
      </c>
      <c r="D85" s="17" t="inlineStr">
        <is>
          <t>聚烯烃及下游</t>
        </is>
      </c>
      <c r="E85" s="12" t="inlineStr">
        <is>
          <t>韩永</t>
        </is>
      </c>
      <c r="F85" s="20" t="inlineStr">
        <is>
          <t>UHMWPE牌号，聚烯烃</t>
        </is>
      </c>
      <c r="G85" s="19" t="n">
        <v>1</v>
      </c>
    </row>
  </sheetData>
  <autoFilter ref="A1:G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C3483"/>
    <outlinePr summaryBelow="1" summaryRight="1"/>
    <pageSetUpPr/>
  </sheetPr>
  <dimension ref="A1:E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0" customWidth="1" min="4" max="4"/>
    <col width="16" customWidth="1" min="5" max="5"/>
  </cols>
  <sheetData>
    <row r="1" ht="28" customHeight="1">
      <c r="A1" s="21" t="inlineStr">
        <is>
          <t>项目经理</t>
        </is>
      </c>
      <c r="B1" s="21" t="inlineStr">
        <is>
          <t>事业部</t>
        </is>
      </c>
      <c r="C1" s="21" t="inlineStr">
        <is>
          <t>产业群</t>
        </is>
      </c>
      <c r="D1" s="21" t="inlineStr">
        <is>
          <t>商品名称</t>
        </is>
      </c>
      <c r="E1" s="21" t="inlineStr">
        <is>
          <t>序号（图一）</t>
        </is>
      </c>
    </row>
    <row r="2" ht="22" customHeight="1">
      <c r="A2" s="12" t="inlineStr">
        <is>
          <t>韩永</t>
        </is>
      </c>
      <c r="B2" s="10" t="inlineStr">
        <is>
          <t>橡塑</t>
        </is>
      </c>
      <c r="C2" s="17" t="inlineStr">
        <is>
          <t>聚烯烃及下游</t>
        </is>
      </c>
      <c r="D2" s="22" t="inlineStr">
        <is>
          <t>聚对苯二甲酸丁二醇酯 (PBT)</t>
        </is>
      </c>
      <c r="E2" s="10" t="n">
        <v>62</v>
      </c>
    </row>
    <row r="3" ht="22" customHeight="1">
      <c r="A3" s="12" t="inlineStr">
        <is>
          <t>韩永</t>
        </is>
      </c>
      <c r="B3" s="10" t="inlineStr">
        <is>
          <t>橡塑</t>
        </is>
      </c>
      <c r="C3" s="17" t="inlineStr">
        <is>
          <t>聚烯烃及下游</t>
        </is>
      </c>
      <c r="D3" s="22" t="inlineStr">
        <is>
          <t>超高分子量聚乙烯</t>
        </is>
      </c>
      <c r="E3" s="10" t="n">
        <v>83</v>
      </c>
    </row>
    <row r="4" ht="22" customHeight="1">
      <c r="A4" s="12" t="inlineStr">
        <is>
          <t>韩永</t>
        </is>
      </c>
      <c r="B4" s="10" t="inlineStr">
        <is>
          <t>橡塑</t>
        </is>
      </c>
      <c r="C4" s="17" t="inlineStr">
        <is>
          <t>聚烯烃及下游</t>
        </is>
      </c>
      <c r="D4" s="22" t="inlineStr">
        <is>
          <t>超高分子量聚乙烯 (C200)</t>
        </is>
      </c>
      <c r="E4" s="10" t="n">
        <v>84</v>
      </c>
    </row>
    <row r="5" ht="22" customHeight="1">
      <c r="A5" s="12" t="inlineStr">
        <is>
          <t>韩永</t>
        </is>
      </c>
      <c r="B5" s="10" t="inlineStr">
        <is>
          <t>橡塑</t>
        </is>
      </c>
      <c r="C5" s="17" t="inlineStr">
        <is>
          <t>聚烯烃及下游</t>
        </is>
      </c>
      <c r="D5" s="22" t="inlineStr">
        <is>
          <t>超高分子量聚乙烯 (C300)</t>
        </is>
      </c>
      <c r="E5" s="10" t="n">
        <v>85</v>
      </c>
    </row>
    <row r="6" ht="22" customHeight="1">
      <c r="A6" s="12" t="inlineStr">
        <is>
          <t>韩永</t>
        </is>
      </c>
      <c r="B6" s="10" t="inlineStr">
        <is>
          <t>橡塑</t>
        </is>
      </c>
      <c r="C6" s="17" t="inlineStr">
        <is>
          <t>聚烯烃及下游</t>
        </is>
      </c>
      <c r="D6" s="22" t="inlineStr">
        <is>
          <t>超高分子量聚乙烯 (C400)</t>
        </is>
      </c>
      <c r="E6" s="10" t="n">
        <v>86</v>
      </c>
    </row>
    <row r="7" ht="22" customHeight="1">
      <c r="A7" s="12" t="inlineStr">
        <is>
          <t>韩永</t>
        </is>
      </c>
      <c r="B7" s="10" t="inlineStr">
        <is>
          <t>橡塑</t>
        </is>
      </c>
      <c r="C7" s="17" t="inlineStr">
        <is>
          <t>聚烯烃及下游</t>
        </is>
      </c>
      <c r="D7" s="22" t="inlineStr">
        <is>
          <t>超高分子量聚乙烯 (C600)</t>
        </is>
      </c>
      <c r="E7" s="10" t="n">
        <v>87</v>
      </c>
    </row>
    <row r="8" ht="22" customHeight="1">
      <c r="A8" s="12" t="inlineStr">
        <is>
          <t>韩永</t>
        </is>
      </c>
      <c r="B8" s="10" t="inlineStr">
        <is>
          <t>橡塑</t>
        </is>
      </c>
      <c r="C8" s="17" t="inlineStr">
        <is>
          <t>聚烯烃及下游</t>
        </is>
      </c>
      <c r="D8" s="22" t="inlineStr">
        <is>
          <t>超高分子量聚乙烯 (CX300)</t>
        </is>
      </c>
      <c r="E8" s="10" t="n">
        <v>88</v>
      </c>
    </row>
    <row r="9" ht="22" customHeight="1">
      <c r="A9" s="12" t="inlineStr">
        <is>
          <t>韩永</t>
        </is>
      </c>
      <c r="B9" s="10" t="inlineStr">
        <is>
          <t>橡塑</t>
        </is>
      </c>
      <c r="C9" s="17" t="inlineStr">
        <is>
          <t>聚烯烃及下游</t>
        </is>
      </c>
      <c r="D9" s="22" t="inlineStr">
        <is>
          <t>超高分子量聚乙烯 (CX400)</t>
        </is>
      </c>
      <c r="E9" s="10" t="n">
        <v>89</v>
      </c>
    </row>
    <row r="10" ht="22" customHeight="1">
      <c r="A10" s="12" t="inlineStr">
        <is>
          <t>韩永</t>
        </is>
      </c>
      <c r="B10" s="10" t="inlineStr">
        <is>
          <t>橡塑</t>
        </is>
      </c>
      <c r="C10" s="17" t="inlineStr">
        <is>
          <t>聚烯烃及下游</t>
        </is>
      </c>
      <c r="D10" s="22" t="inlineStr">
        <is>
          <t>超高分子量聚乙烯 (CF50)</t>
        </is>
      </c>
      <c r="E10" s="10" t="n">
        <v>90</v>
      </c>
    </row>
    <row r="11" ht="22" customHeight="1">
      <c r="A11" s="12" t="inlineStr">
        <is>
          <t>韩永</t>
        </is>
      </c>
      <c r="B11" s="10" t="inlineStr">
        <is>
          <t>橡塑</t>
        </is>
      </c>
      <c r="C11" s="17" t="inlineStr">
        <is>
          <t>聚烯烃及下游</t>
        </is>
      </c>
      <c r="D11" s="22" t="inlineStr">
        <is>
          <t>超高分子量聚乙烯 (CF100)</t>
        </is>
      </c>
      <c r="E11" s="10" t="n">
        <v>91</v>
      </c>
    </row>
    <row r="12" ht="22" customHeight="1">
      <c r="A12" s="12" t="inlineStr">
        <is>
          <t>孙伟卓</t>
        </is>
      </c>
      <c r="B12" s="10" t="inlineStr">
        <is>
          <t>橡塑</t>
        </is>
      </c>
      <c r="C12" s="11" t="inlineStr">
        <is>
          <t>C2C3及下游</t>
        </is>
      </c>
      <c r="D12" s="22" t="inlineStr">
        <is>
          <t>乙烷</t>
        </is>
      </c>
      <c r="E12" s="10" t="n">
        <v>6</v>
      </c>
    </row>
    <row r="13" ht="22" customHeight="1">
      <c r="A13" s="12" t="inlineStr">
        <is>
          <t>孙伟卓</t>
        </is>
      </c>
      <c r="B13" s="10" t="inlineStr">
        <is>
          <t>橡塑</t>
        </is>
      </c>
      <c r="C13" s="11" t="inlineStr">
        <is>
          <t>C2C3及下游</t>
        </is>
      </c>
      <c r="D13" s="22" t="inlineStr">
        <is>
          <t>丙烷</t>
        </is>
      </c>
      <c r="E13" s="10" t="n">
        <v>7</v>
      </c>
    </row>
    <row r="14" ht="22" customHeight="1">
      <c r="A14" s="12" t="inlineStr">
        <is>
          <t>孙伟卓</t>
        </is>
      </c>
      <c r="B14" s="10" t="inlineStr">
        <is>
          <t>橡塑</t>
        </is>
      </c>
      <c r="C14" s="11" t="inlineStr">
        <is>
          <t>C2C3及下游</t>
        </is>
      </c>
      <c r="D14" s="22" t="inlineStr">
        <is>
          <t>丙烯 一等品</t>
        </is>
      </c>
      <c r="E14" s="10" t="n">
        <v>25</v>
      </c>
    </row>
    <row r="15" ht="22" customHeight="1">
      <c r="A15" s="12" t="inlineStr">
        <is>
          <t>孙伟卓</t>
        </is>
      </c>
      <c r="B15" s="10" t="inlineStr">
        <is>
          <t>橡塑</t>
        </is>
      </c>
      <c r="C15" s="11" t="inlineStr">
        <is>
          <t>C2C3及下游</t>
        </is>
      </c>
      <c r="D15" s="22" t="inlineStr">
        <is>
          <t>丙烯腈</t>
        </is>
      </c>
      <c r="E15" s="10" t="n">
        <v>34</v>
      </c>
    </row>
    <row r="16" ht="22" customHeight="1">
      <c r="A16" s="12" t="inlineStr">
        <is>
          <t>孙伟卓</t>
        </is>
      </c>
      <c r="B16" s="10" t="inlineStr">
        <is>
          <t>橡塑</t>
        </is>
      </c>
      <c r="C16" s="11" t="inlineStr">
        <is>
          <t>C2C3及下游</t>
        </is>
      </c>
      <c r="D16" s="22" t="inlineStr">
        <is>
          <t>乙腈</t>
        </is>
      </c>
      <c r="E16" s="10" t="n">
        <v>35</v>
      </c>
    </row>
    <row r="17" ht="22" customHeight="1">
      <c r="A17" s="12" t="inlineStr">
        <is>
          <t>孙伟卓</t>
        </is>
      </c>
      <c r="B17" s="10" t="inlineStr">
        <is>
          <t>橡塑</t>
        </is>
      </c>
      <c r="C17" s="11" t="inlineStr">
        <is>
          <t>C2C3及下游</t>
        </is>
      </c>
      <c r="D17" s="22" t="inlineStr">
        <is>
          <t>环氧丙烷</t>
        </is>
      </c>
      <c r="E17" s="10" t="n">
        <v>39</v>
      </c>
    </row>
    <row r="18" ht="22" customHeight="1">
      <c r="A18" s="12" t="inlineStr">
        <is>
          <t>孙伟卓</t>
        </is>
      </c>
      <c r="B18" s="10" t="inlineStr">
        <is>
          <t>橡塑</t>
        </is>
      </c>
      <c r="C18" s="11" t="inlineStr">
        <is>
          <t>C2C3及下游</t>
        </is>
      </c>
      <c r="D18" s="22" t="inlineStr">
        <is>
          <t>丙二醇</t>
        </is>
      </c>
      <c r="E18" s="10" t="n">
        <v>40</v>
      </c>
    </row>
    <row r="19" ht="22" customHeight="1">
      <c r="A19" s="12" t="inlineStr">
        <is>
          <t>孙伟卓</t>
        </is>
      </c>
      <c r="B19" s="10" t="inlineStr">
        <is>
          <t>橡塑</t>
        </is>
      </c>
      <c r="C19" s="11" t="inlineStr">
        <is>
          <t>C2C3及下游</t>
        </is>
      </c>
      <c r="D19" s="22" t="inlineStr">
        <is>
          <t>丙二醇单甲醚</t>
        </is>
      </c>
      <c r="E19" s="10" t="n">
        <v>41</v>
      </c>
    </row>
    <row r="20" ht="22" customHeight="1">
      <c r="A20" s="12" t="inlineStr">
        <is>
          <t>孙伟卓</t>
        </is>
      </c>
      <c r="B20" s="10" t="inlineStr">
        <is>
          <t>橡塑</t>
        </is>
      </c>
      <c r="C20" s="11" t="inlineStr">
        <is>
          <t>C2C3及下游</t>
        </is>
      </c>
      <c r="D20" s="22" t="inlineStr">
        <is>
          <t>丙二醇异单甲醚</t>
        </is>
      </c>
      <c r="E20" s="10" t="n">
        <v>42</v>
      </c>
    </row>
    <row r="21" ht="22" customHeight="1">
      <c r="A21" s="12" t="inlineStr">
        <is>
          <t>孙伟卓</t>
        </is>
      </c>
      <c r="B21" s="10" t="inlineStr">
        <is>
          <t>橡塑</t>
        </is>
      </c>
      <c r="C21" s="11" t="inlineStr">
        <is>
          <t>C2C3及下游</t>
        </is>
      </c>
      <c r="D21" s="22" t="inlineStr">
        <is>
          <t>丙烯</t>
        </is>
      </c>
      <c r="E21" s="10" t="n">
        <v>46</v>
      </c>
    </row>
    <row r="22" ht="22" customHeight="1">
      <c r="A22" s="12" t="inlineStr">
        <is>
          <t>孙伟卓</t>
        </is>
      </c>
      <c r="B22" s="10" t="inlineStr">
        <is>
          <t>橡塑</t>
        </is>
      </c>
      <c r="C22" s="11" t="inlineStr">
        <is>
          <t>C2C3及下游</t>
        </is>
      </c>
      <c r="D22" s="22" t="inlineStr">
        <is>
          <t>聚酯级乙二醇</t>
        </is>
      </c>
      <c r="E22" s="10" t="n">
        <v>55</v>
      </c>
    </row>
    <row r="23" ht="22" customHeight="1">
      <c r="A23" s="12" t="inlineStr">
        <is>
          <t>孙伟卓</t>
        </is>
      </c>
      <c r="B23" s="10" t="inlineStr">
        <is>
          <t>橡塑</t>
        </is>
      </c>
      <c r="C23" s="11" t="inlineStr">
        <is>
          <t>C2C3及下游</t>
        </is>
      </c>
      <c r="D23" s="22" t="inlineStr">
        <is>
          <t>工业级乙二醇</t>
        </is>
      </c>
      <c r="E23" s="10" t="n">
        <v>56</v>
      </c>
    </row>
    <row r="24" ht="22" customHeight="1">
      <c r="A24" s="12" t="inlineStr">
        <is>
          <t>王媛媛</t>
        </is>
      </c>
      <c r="B24" s="10" t="inlineStr">
        <is>
          <t>橡塑</t>
        </is>
      </c>
      <c r="C24" s="16" t="inlineStr">
        <is>
          <t>橡胶及下游</t>
        </is>
      </c>
      <c r="D24" s="22" t="inlineStr">
        <is>
          <t>丁二烯 聚合级</t>
        </is>
      </c>
      <c r="E24" s="10" t="n">
        <v>29</v>
      </c>
    </row>
    <row r="25" ht="22" customHeight="1">
      <c r="A25" s="12" t="inlineStr">
        <is>
          <t>王媛媛</t>
        </is>
      </c>
      <c r="B25" s="10" t="inlineStr">
        <is>
          <t>橡塑</t>
        </is>
      </c>
      <c r="C25" s="16" t="inlineStr">
        <is>
          <t>橡胶及下游</t>
        </is>
      </c>
      <c r="D25" s="22" t="inlineStr">
        <is>
          <t>己二腈</t>
        </is>
      </c>
      <c r="E25" s="10" t="n">
        <v>30</v>
      </c>
    </row>
    <row r="26" ht="22" customHeight="1">
      <c r="A26" s="12" t="inlineStr">
        <is>
          <t>王媛媛</t>
        </is>
      </c>
      <c r="B26" s="10" t="inlineStr">
        <is>
          <t>橡塑</t>
        </is>
      </c>
      <c r="C26" s="16" t="inlineStr">
        <is>
          <t>橡胶及下游</t>
        </is>
      </c>
      <c r="D26" s="22" t="inlineStr">
        <is>
          <t>甲基戊二腈</t>
        </is>
      </c>
      <c r="E26" s="10" t="n">
        <v>31</v>
      </c>
    </row>
    <row r="27" ht="22" customHeight="1">
      <c r="A27" s="12" t="inlineStr">
        <is>
          <t>王媛媛</t>
        </is>
      </c>
      <c r="B27" s="10" t="inlineStr">
        <is>
          <t>橡塑</t>
        </is>
      </c>
      <c r="C27" s="16" t="inlineStr">
        <is>
          <t>橡胶及下游</t>
        </is>
      </c>
      <c r="D27" s="22" t="inlineStr">
        <is>
          <t>己二胺</t>
        </is>
      </c>
      <c r="E27" s="10" t="n">
        <v>32</v>
      </c>
    </row>
    <row r="28" ht="22" customHeight="1">
      <c r="A28" s="12" t="inlineStr">
        <is>
          <t>王媛媛</t>
        </is>
      </c>
      <c r="B28" s="10" t="inlineStr">
        <is>
          <t>橡塑</t>
        </is>
      </c>
      <c r="C28" s="16" t="inlineStr">
        <is>
          <t>橡胶及下游</t>
        </is>
      </c>
      <c r="D28" s="22" t="inlineStr">
        <is>
          <t>甲基戊二胺</t>
        </is>
      </c>
      <c r="E28" s="10" t="n">
        <v>37</v>
      </c>
    </row>
    <row r="29" ht="22" customHeight="1">
      <c r="A29" s="12" t="inlineStr">
        <is>
          <t>王媛媛</t>
        </is>
      </c>
      <c r="B29" s="10" t="inlineStr">
        <is>
          <t>橡塑</t>
        </is>
      </c>
      <c r="C29" s="16" t="inlineStr">
        <is>
          <t>橡胶及下游</t>
        </is>
      </c>
      <c r="D29" s="22" t="inlineStr">
        <is>
          <t>尼龙66</t>
        </is>
      </c>
      <c r="E29" s="10" t="n">
        <v>38</v>
      </c>
    </row>
    <row r="30" ht="22" customHeight="1">
      <c r="A30" s="6" t="inlineStr">
        <is>
          <t>李春燕</t>
        </is>
      </c>
      <c r="B30" s="4" t="inlineStr">
        <is>
          <t>能化</t>
        </is>
      </c>
      <c r="C30" s="13" t="inlineStr">
        <is>
          <t>农资-能化</t>
        </is>
      </c>
      <c r="D30" s="23" t="inlineStr">
        <is>
          <t>双氧水（27.5%）</t>
        </is>
      </c>
      <c r="E30" s="4" t="n">
        <v>8</v>
      </c>
    </row>
    <row r="31" ht="22" customHeight="1">
      <c r="A31" s="6" t="inlineStr">
        <is>
          <t>李春燕</t>
        </is>
      </c>
      <c r="B31" s="4" t="inlineStr">
        <is>
          <t>能化</t>
        </is>
      </c>
      <c r="C31" s="13" t="inlineStr">
        <is>
          <t>农资-能化</t>
        </is>
      </c>
      <c r="D31" s="23" t="inlineStr">
        <is>
          <t>液氨</t>
        </is>
      </c>
      <c r="E31" s="4" t="n">
        <v>12</v>
      </c>
    </row>
    <row r="32" ht="22" customHeight="1">
      <c r="A32" s="6" t="inlineStr">
        <is>
          <t>李春燕</t>
        </is>
      </c>
      <c r="B32" s="4" t="inlineStr">
        <is>
          <t>能化</t>
        </is>
      </c>
      <c r="C32" s="13" t="inlineStr">
        <is>
          <t>农资-能化</t>
        </is>
      </c>
      <c r="D32" s="23" t="inlineStr">
        <is>
          <t>100%标准硫酸</t>
        </is>
      </c>
      <c r="E32" s="4" t="n">
        <v>13</v>
      </c>
    </row>
    <row r="33" ht="22" customHeight="1">
      <c r="A33" s="6" t="inlineStr">
        <is>
          <t>李春燕</t>
        </is>
      </c>
      <c r="B33" s="4" t="inlineStr">
        <is>
          <t>能化</t>
        </is>
      </c>
      <c r="C33" s="13" t="inlineStr">
        <is>
          <t>农资-能化</t>
        </is>
      </c>
      <c r="D33" s="23" t="inlineStr">
        <is>
          <t>硫磺</t>
        </is>
      </c>
      <c r="E33" s="4" t="n">
        <v>17</v>
      </c>
    </row>
    <row r="34" ht="22" customHeight="1">
      <c r="A34" s="6" t="inlineStr">
        <is>
          <t>李春燕</t>
        </is>
      </c>
      <c r="B34" s="4" t="inlineStr">
        <is>
          <t>能化</t>
        </is>
      </c>
      <c r="C34" s="13" t="inlineStr">
        <is>
          <t>农资-能化</t>
        </is>
      </c>
      <c r="D34" s="23" t="inlineStr">
        <is>
          <t>外购98%酸</t>
        </is>
      </c>
      <c r="E34" s="4" t="n">
        <v>19</v>
      </c>
    </row>
    <row r="35" ht="22" customHeight="1">
      <c r="A35" s="6" t="inlineStr">
        <is>
          <t>李春燕</t>
        </is>
      </c>
      <c r="B35" s="4" t="inlineStr">
        <is>
          <t>能化</t>
        </is>
      </c>
      <c r="C35" s="13" t="inlineStr">
        <is>
          <t>农资-能化</t>
        </is>
      </c>
      <c r="D35" s="23" t="inlineStr">
        <is>
          <t>硫酸铵</t>
        </is>
      </c>
      <c r="E35" s="4" t="n">
        <v>21</v>
      </c>
    </row>
    <row r="36" ht="22" customHeight="1">
      <c r="A36" s="6" t="inlineStr">
        <is>
          <t>李春燕</t>
        </is>
      </c>
      <c r="B36" s="4" t="inlineStr">
        <is>
          <t>能化</t>
        </is>
      </c>
      <c r="C36" s="13" t="inlineStr">
        <is>
          <t>农资-能化</t>
        </is>
      </c>
      <c r="D36" s="23" t="inlineStr">
        <is>
          <t>液氨 一等品</t>
        </is>
      </c>
      <c r="E36" s="4" t="n">
        <v>26</v>
      </c>
    </row>
    <row r="37" ht="22" customHeight="1">
      <c r="A37" s="6" t="inlineStr">
        <is>
          <t>李春燕</t>
        </is>
      </c>
      <c r="B37" s="4" t="inlineStr">
        <is>
          <t>能化</t>
        </is>
      </c>
      <c r="C37" s="13" t="inlineStr">
        <is>
          <t>农资-能化</t>
        </is>
      </c>
      <c r="D37" s="23" t="inlineStr">
        <is>
          <t>硫酸 优等品</t>
        </is>
      </c>
      <c r="E37" s="4" t="n">
        <v>27</v>
      </c>
    </row>
    <row r="38" ht="22" customHeight="1">
      <c r="A38" s="6" t="inlineStr">
        <is>
          <t>李春燕</t>
        </is>
      </c>
      <c r="B38" s="4" t="inlineStr">
        <is>
          <t>能化</t>
        </is>
      </c>
      <c r="C38" s="13" t="inlineStr">
        <is>
          <t>农资-能化</t>
        </is>
      </c>
      <c r="D38" s="23" t="inlineStr">
        <is>
          <t>硫酸铵</t>
        </is>
      </c>
      <c r="E38" s="4" t="n">
        <v>36</v>
      </c>
    </row>
    <row r="39" ht="22" customHeight="1">
      <c r="A39" s="6" t="inlineStr">
        <is>
          <t>李春燕</t>
        </is>
      </c>
      <c r="B39" s="4" t="inlineStr">
        <is>
          <t>能化</t>
        </is>
      </c>
      <c r="C39" s="13" t="inlineStr">
        <is>
          <t>农资-能化</t>
        </is>
      </c>
      <c r="D39" s="23" t="inlineStr">
        <is>
          <t>双氧水 (27.5%)</t>
        </is>
      </c>
      <c r="E39" s="4" t="n">
        <v>43</v>
      </c>
    </row>
    <row r="40" ht="22" customHeight="1">
      <c r="A40" s="6" t="inlineStr">
        <is>
          <t>李春燕</t>
        </is>
      </c>
      <c r="B40" s="4" t="inlineStr">
        <is>
          <t>能化</t>
        </is>
      </c>
      <c r="C40" s="13" t="inlineStr">
        <is>
          <t>农资-能化</t>
        </is>
      </c>
      <c r="D40" s="23" t="inlineStr">
        <is>
          <t>双氧水 (50%)</t>
        </is>
      </c>
      <c r="E40" s="4" t="n">
        <v>44</v>
      </c>
    </row>
    <row r="41" ht="22" customHeight="1">
      <c r="A41" s="6" t="inlineStr">
        <is>
          <t>李春燕</t>
        </is>
      </c>
      <c r="B41" s="4" t="inlineStr">
        <is>
          <t>能化</t>
        </is>
      </c>
      <c r="C41" s="13" t="inlineStr">
        <is>
          <t>农资-能化</t>
        </is>
      </c>
      <c r="D41" s="23" t="inlineStr">
        <is>
          <t>二乙基蒽醌</t>
        </is>
      </c>
      <c r="E41" s="4" t="n">
        <v>45</v>
      </c>
    </row>
    <row r="42" ht="22" customHeight="1">
      <c r="A42" s="6" t="inlineStr">
        <is>
          <t>李春燕</t>
        </is>
      </c>
      <c r="B42" s="4" t="inlineStr">
        <is>
          <t>能化</t>
        </is>
      </c>
      <c r="C42" s="13" t="inlineStr">
        <is>
          <t>农资-能化</t>
        </is>
      </c>
      <c r="D42" s="23" t="inlineStr">
        <is>
          <t>硝酸</t>
        </is>
      </c>
      <c r="E42" s="4" t="n">
        <v>50</v>
      </c>
    </row>
    <row r="43" ht="22" customHeight="1">
      <c r="A43" s="6" t="inlineStr">
        <is>
          <t>李春燕</t>
        </is>
      </c>
      <c r="B43" s="4" t="inlineStr">
        <is>
          <t>能化</t>
        </is>
      </c>
      <c r="C43" s="13" t="inlineStr">
        <is>
          <t>农资-能化</t>
        </is>
      </c>
      <c r="D43" s="23" t="inlineStr">
        <is>
          <t>液氨</t>
        </is>
      </c>
      <c r="E43" s="4" t="n">
        <v>52</v>
      </c>
    </row>
    <row r="44" ht="22" customHeight="1">
      <c r="A44" s="6" t="inlineStr">
        <is>
          <t>李春燕</t>
        </is>
      </c>
      <c r="B44" s="4" t="inlineStr">
        <is>
          <t>能化</t>
        </is>
      </c>
      <c r="C44" s="13" t="inlineStr">
        <is>
          <t>农资-能化</t>
        </is>
      </c>
      <c r="D44" s="23" t="inlineStr">
        <is>
          <t>硫磺</t>
        </is>
      </c>
      <c r="E44" s="4" t="n">
        <v>53</v>
      </c>
    </row>
    <row r="45" ht="22" customHeight="1">
      <c r="A45" s="6" t="inlineStr">
        <is>
          <t>李春燕</t>
        </is>
      </c>
      <c r="B45" s="4" t="inlineStr">
        <is>
          <t>能化</t>
        </is>
      </c>
      <c r="C45" s="13" t="inlineStr">
        <is>
          <t>农资-能化</t>
        </is>
      </c>
      <c r="D45" s="23" t="inlineStr">
        <is>
          <t>硫酸铵 (一型)</t>
        </is>
      </c>
      <c r="E45" s="4" t="n">
        <v>57</v>
      </c>
    </row>
    <row r="46" ht="22" customHeight="1">
      <c r="A46" s="6" t="inlineStr">
        <is>
          <t>李春燕</t>
        </is>
      </c>
      <c r="B46" s="4" t="inlineStr">
        <is>
          <t>能化</t>
        </is>
      </c>
      <c r="C46" s="13" t="inlineStr">
        <is>
          <t>农资-能化</t>
        </is>
      </c>
      <c r="D46" s="23" t="inlineStr">
        <is>
          <t>98%硫酸</t>
        </is>
      </c>
      <c r="E46" s="4" t="n">
        <v>66</v>
      </c>
    </row>
    <row r="47" ht="22" customHeight="1">
      <c r="A47" s="6" t="inlineStr">
        <is>
          <t>李春燕</t>
        </is>
      </c>
      <c r="B47" s="4" t="inlineStr">
        <is>
          <t>能化</t>
        </is>
      </c>
      <c r="C47" s="13" t="inlineStr">
        <is>
          <t>农资-能化</t>
        </is>
      </c>
      <c r="D47" s="23" t="inlineStr">
        <is>
          <t>硝酸</t>
        </is>
      </c>
      <c r="E47" s="4" t="n">
        <v>71</v>
      </c>
    </row>
    <row r="48" ht="22" customHeight="1">
      <c r="A48" s="6" t="inlineStr">
        <is>
          <t>李春燕</t>
        </is>
      </c>
      <c r="B48" s="4" t="inlineStr">
        <is>
          <t>能化</t>
        </is>
      </c>
      <c r="C48" s="13" t="inlineStr">
        <is>
          <t>农资-能化</t>
        </is>
      </c>
      <c r="D48" s="23" t="inlineStr">
        <is>
          <t>氨水</t>
        </is>
      </c>
      <c r="E48" s="4" t="n">
        <v>72</v>
      </c>
    </row>
    <row r="49" ht="22" customHeight="1">
      <c r="A49" s="6" t="inlineStr">
        <is>
          <t>李春燕</t>
        </is>
      </c>
      <c r="B49" s="4" t="inlineStr">
        <is>
          <t>能化</t>
        </is>
      </c>
      <c r="C49" s="13" t="inlineStr">
        <is>
          <t>农资-能化</t>
        </is>
      </c>
      <c r="D49" s="23" t="inlineStr">
        <is>
          <t>硫酸</t>
        </is>
      </c>
      <c r="E49" s="4" t="n">
        <v>73</v>
      </c>
    </row>
    <row r="50" ht="22" customHeight="1">
      <c r="A50" s="6" t="inlineStr">
        <is>
          <t>李春燕</t>
        </is>
      </c>
      <c r="B50" s="4" t="inlineStr">
        <is>
          <t>能化</t>
        </is>
      </c>
      <c r="C50" s="9" t="inlineStr">
        <is>
          <t>煤化</t>
        </is>
      </c>
      <c r="D50" s="23" t="inlineStr">
        <is>
          <t>原料煤</t>
        </is>
      </c>
      <c r="E50" s="4" t="n">
        <v>3</v>
      </c>
    </row>
    <row r="51" ht="22" customHeight="1">
      <c r="A51" s="6" t="inlineStr">
        <is>
          <t>李春燕</t>
        </is>
      </c>
      <c r="B51" s="4" t="inlineStr">
        <is>
          <t>能化</t>
        </is>
      </c>
      <c r="C51" s="9" t="inlineStr">
        <is>
          <t>煤化</t>
        </is>
      </c>
      <c r="D51" s="23" t="inlineStr">
        <is>
          <t>动力煤</t>
        </is>
      </c>
      <c r="E51" s="4" t="n">
        <v>4</v>
      </c>
    </row>
    <row r="52" ht="22" customHeight="1">
      <c r="A52" s="6" t="inlineStr">
        <is>
          <t>李春燕</t>
        </is>
      </c>
      <c r="B52" s="4" t="inlineStr">
        <is>
          <t>能化</t>
        </is>
      </c>
      <c r="C52" s="9" t="inlineStr">
        <is>
          <t>煤化</t>
        </is>
      </c>
      <c r="D52" s="23" t="inlineStr">
        <is>
          <t>液碱</t>
        </is>
      </c>
      <c r="E52" s="4" t="n">
        <v>14</v>
      </c>
    </row>
    <row r="53" ht="22" customHeight="1">
      <c r="A53" s="6" t="inlineStr">
        <is>
          <t>李春燕</t>
        </is>
      </c>
      <c r="B53" s="4" t="inlineStr">
        <is>
          <t>能化</t>
        </is>
      </c>
      <c r="C53" s="9" t="inlineStr">
        <is>
          <t>煤化</t>
        </is>
      </c>
      <c r="D53" s="23" t="inlineStr">
        <is>
          <t>煤炭</t>
        </is>
      </c>
      <c r="E53" s="4" t="n">
        <v>15</v>
      </c>
    </row>
    <row r="54" ht="22" customHeight="1">
      <c r="A54" s="6" t="inlineStr">
        <is>
          <t>李春燕</t>
        </is>
      </c>
      <c r="B54" s="4" t="inlineStr">
        <is>
          <t>能化</t>
        </is>
      </c>
      <c r="C54" s="9" t="inlineStr">
        <is>
          <t>煤化</t>
        </is>
      </c>
      <c r="D54" s="23" t="inlineStr">
        <is>
          <t>高纯氢氧化钠 (32%) 优等品</t>
        </is>
      </c>
      <c r="E54" s="4" t="n">
        <v>23</v>
      </c>
    </row>
    <row r="55" ht="22" customHeight="1">
      <c r="A55" s="6" t="inlineStr">
        <is>
          <t>李春燕</t>
        </is>
      </c>
      <c r="B55" s="4" t="inlineStr">
        <is>
          <t>能化</t>
        </is>
      </c>
      <c r="C55" s="9" t="inlineStr">
        <is>
          <t>煤化</t>
        </is>
      </c>
      <c r="D55" s="23" t="inlineStr">
        <is>
          <t>煤炭</t>
        </is>
      </c>
      <c r="E55" s="4" t="n">
        <v>24</v>
      </c>
    </row>
    <row r="56" ht="22" customHeight="1">
      <c r="A56" s="6" t="inlineStr">
        <is>
          <t>李春燕</t>
        </is>
      </c>
      <c r="B56" s="4" t="inlineStr">
        <is>
          <t>能化</t>
        </is>
      </c>
      <c r="C56" s="9" t="inlineStr">
        <is>
          <t>煤化</t>
        </is>
      </c>
      <c r="D56" s="23" t="inlineStr">
        <is>
          <t>甲醇</t>
        </is>
      </c>
      <c r="E56" s="4" t="n">
        <v>47</v>
      </c>
    </row>
    <row r="57" ht="22" customHeight="1">
      <c r="A57" s="6" t="inlineStr">
        <is>
          <t>李春燕</t>
        </is>
      </c>
      <c r="B57" s="4" t="inlineStr">
        <is>
          <t>能化</t>
        </is>
      </c>
      <c r="C57" s="9" t="inlineStr">
        <is>
          <t>煤化</t>
        </is>
      </c>
      <c r="D57" s="23" t="inlineStr">
        <is>
          <t>燃料煤</t>
        </is>
      </c>
      <c r="E57" s="4" t="n">
        <v>48</v>
      </c>
    </row>
    <row r="58" ht="22" customHeight="1">
      <c r="A58" s="6" t="inlineStr">
        <is>
          <t>李春燕</t>
        </is>
      </c>
      <c r="B58" s="4" t="inlineStr">
        <is>
          <t>能化</t>
        </is>
      </c>
      <c r="C58" s="9" t="inlineStr">
        <is>
          <t>煤化</t>
        </is>
      </c>
      <c r="D58" s="23" t="inlineStr">
        <is>
          <t>原料煤</t>
        </is>
      </c>
      <c r="E58" s="4" t="n">
        <v>49</v>
      </c>
    </row>
    <row r="59" ht="22" customHeight="1">
      <c r="A59" s="6" t="inlineStr">
        <is>
          <t>李春燕</t>
        </is>
      </c>
      <c r="B59" s="4" t="inlineStr">
        <is>
          <t>能化</t>
        </is>
      </c>
      <c r="C59" s="9" t="inlineStr">
        <is>
          <t>煤化</t>
        </is>
      </c>
      <c r="D59" s="23" t="inlineStr">
        <is>
          <t>氢氧化钠</t>
        </is>
      </c>
      <c r="E59" s="4" t="n">
        <v>51</v>
      </c>
    </row>
    <row r="60" ht="22" customHeight="1">
      <c r="A60" s="6" t="inlineStr">
        <is>
          <t>李春燕</t>
        </is>
      </c>
      <c r="B60" s="4" t="inlineStr">
        <is>
          <t>能化</t>
        </is>
      </c>
      <c r="C60" s="9" t="inlineStr">
        <is>
          <t>煤化</t>
        </is>
      </c>
      <c r="D60" s="23" t="inlineStr">
        <is>
          <t>1,4-丁二醇 (BDO)</t>
        </is>
      </c>
      <c r="E60" s="4" t="n">
        <v>58</v>
      </c>
    </row>
    <row r="61" ht="22" customHeight="1">
      <c r="A61" s="6" t="inlineStr">
        <is>
          <t>李春燕</t>
        </is>
      </c>
      <c r="B61" s="4" t="inlineStr">
        <is>
          <t>能化</t>
        </is>
      </c>
      <c r="C61" s="9" t="inlineStr">
        <is>
          <t>煤化</t>
        </is>
      </c>
      <c r="D61" s="23" t="inlineStr">
        <is>
          <t>四氢呋喃 (THF)</t>
        </is>
      </c>
      <c r="E61" s="4" t="n">
        <v>63</v>
      </c>
    </row>
    <row r="62" ht="22" customHeight="1">
      <c r="A62" s="6" t="inlineStr">
        <is>
          <t>李春燕</t>
        </is>
      </c>
      <c r="B62" s="4" t="inlineStr">
        <is>
          <t>能化</t>
        </is>
      </c>
      <c r="C62" s="9" t="inlineStr">
        <is>
          <t>煤化</t>
        </is>
      </c>
      <c r="D62" s="23" t="inlineStr">
        <is>
          <t>甲醇</t>
        </is>
      </c>
      <c r="E62" s="4" t="n">
        <v>68</v>
      </c>
    </row>
    <row r="63" ht="22" customHeight="1">
      <c r="A63" s="6" t="inlineStr">
        <is>
          <t>李春燕</t>
        </is>
      </c>
      <c r="B63" s="4" t="inlineStr">
        <is>
          <t>能化</t>
        </is>
      </c>
      <c r="C63" s="14" t="inlineStr">
        <is>
          <t>芳烃及下游</t>
        </is>
      </c>
      <c r="D63" s="23" t="inlineStr">
        <is>
          <t>外购环己酮</t>
        </is>
      </c>
      <c r="E63" s="4" t="n">
        <v>9</v>
      </c>
    </row>
    <row r="64" ht="22" customHeight="1">
      <c r="A64" s="6" t="inlineStr">
        <is>
          <t>李春燕</t>
        </is>
      </c>
      <c r="B64" s="4" t="inlineStr">
        <is>
          <t>能化</t>
        </is>
      </c>
      <c r="C64" s="14" t="inlineStr">
        <is>
          <t>芳烃及下游</t>
        </is>
      </c>
      <c r="D64" s="23" t="inlineStr">
        <is>
          <t>DMAC</t>
        </is>
      </c>
      <c r="E64" s="4" t="n">
        <v>10</v>
      </c>
    </row>
    <row r="65" ht="22" customHeight="1">
      <c r="A65" s="6" t="inlineStr">
        <is>
          <t>李春燕</t>
        </is>
      </c>
      <c r="B65" s="4" t="inlineStr">
        <is>
          <t>能化</t>
        </is>
      </c>
      <c r="C65" s="14" t="inlineStr">
        <is>
          <t>芳烃及下游</t>
        </is>
      </c>
      <c r="D65" s="23" t="inlineStr">
        <is>
          <t>环己酮</t>
        </is>
      </c>
      <c r="E65" s="4" t="n">
        <v>11</v>
      </c>
    </row>
    <row r="66" ht="22" customHeight="1">
      <c r="A66" s="6" t="inlineStr">
        <is>
          <t>李春燕</t>
        </is>
      </c>
      <c r="B66" s="4" t="inlineStr">
        <is>
          <t>能化</t>
        </is>
      </c>
      <c r="C66" s="14" t="inlineStr">
        <is>
          <t>芳烃及下游</t>
        </is>
      </c>
      <c r="D66" s="23" t="inlineStr">
        <is>
          <t>己内酰胺</t>
        </is>
      </c>
      <c r="E66" s="4" t="n">
        <v>16</v>
      </c>
    </row>
    <row r="67" ht="22" customHeight="1">
      <c r="A67" s="6" t="inlineStr">
        <is>
          <t>李春燕</t>
        </is>
      </c>
      <c r="B67" s="4" t="inlineStr">
        <is>
          <t>能化</t>
        </is>
      </c>
      <c r="C67" s="14" t="inlineStr">
        <is>
          <t>芳烃及下游</t>
        </is>
      </c>
      <c r="D67" s="23" t="inlineStr">
        <is>
          <t>苯</t>
        </is>
      </c>
      <c r="E67" s="4" t="n">
        <v>18</v>
      </c>
    </row>
    <row r="68" ht="22" customHeight="1">
      <c r="A68" s="6" t="inlineStr">
        <is>
          <t>李春燕</t>
        </is>
      </c>
      <c r="B68" s="4" t="inlineStr">
        <is>
          <t>能化</t>
        </is>
      </c>
      <c r="C68" s="14" t="inlineStr">
        <is>
          <t>芳烃及下游</t>
        </is>
      </c>
      <c r="D68" s="23" t="inlineStr">
        <is>
          <t>环己烷</t>
        </is>
      </c>
      <c r="E68" s="4" t="n">
        <v>20</v>
      </c>
    </row>
    <row r="69" ht="22" customHeight="1">
      <c r="A69" s="6" t="inlineStr">
        <is>
          <t>李春燕</t>
        </is>
      </c>
      <c r="B69" s="4" t="inlineStr">
        <is>
          <t>能化</t>
        </is>
      </c>
      <c r="C69" s="14" t="inlineStr">
        <is>
          <t>芳烃及下游</t>
        </is>
      </c>
      <c r="D69" s="23" t="inlineStr">
        <is>
          <t>聚己内酰胺 (PA6)</t>
        </is>
      </c>
      <c r="E69" s="4" t="n">
        <v>22</v>
      </c>
    </row>
    <row r="70" ht="22" customHeight="1">
      <c r="A70" s="6" t="inlineStr">
        <is>
          <t>李春燕</t>
        </is>
      </c>
      <c r="B70" s="4" t="inlineStr">
        <is>
          <t>能化</t>
        </is>
      </c>
      <c r="C70" s="14" t="inlineStr">
        <is>
          <t>芳烃及下游</t>
        </is>
      </c>
      <c r="D70" s="23" t="inlineStr">
        <is>
          <t>己二酸 优等品</t>
        </is>
      </c>
      <c r="E70" s="4" t="n">
        <v>33</v>
      </c>
    </row>
    <row r="71" ht="22" customHeight="1">
      <c r="A71" s="6" t="inlineStr">
        <is>
          <t>李春燕</t>
        </is>
      </c>
      <c r="B71" s="4" t="inlineStr">
        <is>
          <t>能化</t>
        </is>
      </c>
      <c r="C71" s="14" t="inlineStr">
        <is>
          <t>芳烃及下游</t>
        </is>
      </c>
      <c r="D71" s="23" t="inlineStr">
        <is>
          <t>对苯二甲酸 (PTA)</t>
        </is>
      </c>
      <c r="E71" s="4" t="n">
        <v>59</v>
      </c>
    </row>
    <row r="72" ht="22" customHeight="1">
      <c r="A72" s="6" t="inlineStr">
        <is>
          <t>李春燕</t>
        </is>
      </c>
      <c r="B72" s="4" t="inlineStr">
        <is>
          <t>能化</t>
        </is>
      </c>
      <c r="C72" s="14" t="inlineStr">
        <is>
          <t>芳烃及下游</t>
        </is>
      </c>
      <c r="D72" s="23" t="inlineStr">
        <is>
          <t>己二酸 (AA)</t>
        </is>
      </c>
      <c r="E72" s="4" t="n">
        <v>60</v>
      </c>
    </row>
    <row r="73" ht="22" customHeight="1">
      <c r="A73" s="6" t="inlineStr">
        <is>
          <t>王能</t>
        </is>
      </c>
      <c r="B73" s="4" t="inlineStr">
        <is>
          <t>能化</t>
        </is>
      </c>
      <c r="C73" s="15" t="inlineStr">
        <is>
          <t>新能源新材料</t>
        </is>
      </c>
      <c r="D73" s="23" t="inlineStr">
        <is>
          <t>主产氢氟酸</t>
        </is>
      </c>
      <c r="E73" s="4" t="n">
        <v>28</v>
      </c>
    </row>
    <row r="74" ht="22" customHeight="1">
      <c r="A74" s="6" t="inlineStr">
        <is>
          <t>王能</t>
        </is>
      </c>
      <c r="B74" s="4" t="inlineStr">
        <is>
          <t>能化</t>
        </is>
      </c>
      <c r="C74" s="15" t="inlineStr">
        <is>
          <t>新能源新材料</t>
        </is>
      </c>
      <c r="D74" s="23" t="inlineStr">
        <is>
          <t>碳酸二甲酯 (精DMC)</t>
        </is>
      </c>
      <c r="E74" s="4" t="n">
        <v>54</v>
      </c>
    </row>
    <row r="75" ht="22" customHeight="1">
      <c r="A75" s="6" t="inlineStr">
        <is>
          <t>王能</t>
        </is>
      </c>
      <c r="B75" s="4" t="inlineStr">
        <is>
          <t>能化</t>
        </is>
      </c>
      <c r="C75" s="15" t="inlineStr">
        <is>
          <t>新能源新材料</t>
        </is>
      </c>
      <c r="D75" s="23" t="inlineStr">
        <is>
          <t>聚对苯二甲酸-己二酸丁二酯 (PBAT)</t>
        </is>
      </c>
      <c r="E75" s="4" t="n">
        <v>61</v>
      </c>
    </row>
    <row r="76" ht="22" customHeight="1">
      <c r="A76" s="6" t="inlineStr">
        <is>
          <t>王能</t>
        </is>
      </c>
      <c r="B76" s="4" t="inlineStr">
        <is>
          <t>能化</t>
        </is>
      </c>
      <c r="C76" s="15" t="inlineStr">
        <is>
          <t>新能源新材料</t>
        </is>
      </c>
      <c r="D76" s="23" t="inlineStr">
        <is>
          <t>18%氟硅酸</t>
        </is>
      </c>
      <c r="E76" s="4" t="n">
        <v>64</v>
      </c>
    </row>
    <row r="77" ht="22" customHeight="1">
      <c r="A77" s="6" t="inlineStr">
        <is>
          <t>王能</t>
        </is>
      </c>
      <c r="B77" s="4" t="inlineStr">
        <is>
          <t>能化</t>
        </is>
      </c>
      <c r="C77" s="15" t="inlineStr">
        <is>
          <t>新能源新材料</t>
        </is>
      </c>
      <c r="D77" s="23" t="inlineStr">
        <is>
          <t>38%氟硅酸</t>
        </is>
      </c>
      <c r="E77" s="4" t="n">
        <v>65</v>
      </c>
    </row>
    <row r="78" ht="22" customHeight="1">
      <c r="A78" s="6" t="inlineStr">
        <is>
          <t>王能</t>
        </is>
      </c>
      <c r="B78" s="4" t="inlineStr">
        <is>
          <t>能化</t>
        </is>
      </c>
      <c r="C78" s="15" t="inlineStr">
        <is>
          <t>新能源新材料</t>
        </is>
      </c>
      <c r="D78" s="23" t="inlineStr">
        <is>
          <t>无水氯化氢</t>
        </is>
      </c>
      <c r="E78" s="4" t="n">
        <v>67</v>
      </c>
    </row>
    <row r="79" ht="22" customHeight="1">
      <c r="A79" s="6" t="inlineStr">
        <is>
          <t>王能</t>
        </is>
      </c>
      <c r="B79" s="4" t="inlineStr">
        <is>
          <t>能化</t>
        </is>
      </c>
      <c r="C79" s="15" t="inlineStr">
        <is>
          <t>新能源新材料</t>
        </is>
      </c>
      <c r="D79" s="23" t="inlineStr">
        <is>
          <t>二氧化碳</t>
        </is>
      </c>
      <c r="E79" s="4" t="n">
        <v>69</v>
      </c>
    </row>
    <row r="80" ht="22" customHeight="1">
      <c r="A80" s="6" t="inlineStr">
        <is>
          <t>王能</t>
        </is>
      </c>
      <c r="B80" s="4" t="inlineStr">
        <is>
          <t>能化</t>
        </is>
      </c>
      <c r="C80" s="15" t="inlineStr">
        <is>
          <t>新能源新材料</t>
        </is>
      </c>
      <c r="D80" s="23" t="inlineStr">
        <is>
          <t>一甲基三甲氧基硅烷</t>
        </is>
      </c>
      <c r="E80" s="4" t="n">
        <v>70</v>
      </c>
    </row>
    <row r="81" ht="22" customHeight="1">
      <c r="A81" s="6" t="inlineStr">
        <is>
          <t>王能</t>
        </is>
      </c>
      <c r="B81" s="4" t="inlineStr">
        <is>
          <t>能化</t>
        </is>
      </c>
      <c r="C81" s="15" t="inlineStr">
        <is>
          <t>新能源新材料</t>
        </is>
      </c>
      <c r="D81" s="23" t="inlineStr">
        <is>
          <t>六甲基二硅氮烷</t>
        </is>
      </c>
      <c r="E81" s="4" t="n">
        <v>74</v>
      </c>
    </row>
    <row r="82" ht="22" customHeight="1">
      <c r="A82" s="6" t="inlineStr">
        <is>
          <t>王能</t>
        </is>
      </c>
      <c r="B82" s="4" t="inlineStr">
        <is>
          <t>能化</t>
        </is>
      </c>
      <c r="C82" s="15" t="inlineStr">
        <is>
          <t>新能源新材料</t>
        </is>
      </c>
      <c r="D82" s="23" t="inlineStr">
        <is>
          <t>硅粉</t>
        </is>
      </c>
      <c r="E82" s="4" t="n">
        <v>75</v>
      </c>
    </row>
    <row r="83" ht="22" customHeight="1">
      <c r="A83" s="6" t="inlineStr">
        <is>
          <t>王能</t>
        </is>
      </c>
      <c r="B83" s="4" t="inlineStr">
        <is>
          <t>能化</t>
        </is>
      </c>
      <c r="C83" s="15" t="inlineStr">
        <is>
          <t>新能源新材料</t>
        </is>
      </c>
      <c r="D83" s="23" t="inlineStr">
        <is>
          <t>中高温气凝胶毡</t>
        </is>
      </c>
      <c r="E83" s="4" t="n">
        <v>76</v>
      </c>
    </row>
    <row r="84" ht="22" customHeight="1">
      <c r="A84" s="6" t="inlineStr">
        <is>
          <t>王能</t>
        </is>
      </c>
      <c r="B84" s="4" t="inlineStr">
        <is>
          <t>能化</t>
        </is>
      </c>
      <c r="C84" s="15" t="inlineStr">
        <is>
          <t>新能源新材料</t>
        </is>
      </c>
      <c r="D84" s="23" t="inlineStr">
        <is>
          <t>深冷气凝胶毡</t>
        </is>
      </c>
      <c r="E84" s="4" t="n">
        <v>77</v>
      </c>
    </row>
    <row r="85" ht="22" customHeight="1">
      <c r="A85" s="6" t="inlineStr">
        <is>
          <t>王能</t>
        </is>
      </c>
      <c r="B85" s="4" t="inlineStr">
        <is>
          <t>能化</t>
        </is>
      </c>
      <c r="C85" s="15" t="inlineStr">
        <is>
          <t>新能源新材料</t>
        </is>
      </c>
      <c r="D85" s="23" t="inlineStr">
        <is>
          <t>工业气凝胶毡</t>
        </is>
      </c>
      <c r="E85" s="4" t="n">
        <v>78</v>
      </c>
    </row>
    <row r="86" ht="22" customHeight="1">
      <c r="A86" s="6" t="inlineStr">
        <is>
          <t>王能</t>
        </is>
      </c>
      <c r="B86" s="4" t="inlineStr">
        <is>
          <t>能化</t>
        </is>
      </c>
      <c r="C86" s="15" t="inlineStr">
        <is>
          <t>新能源新材料</t>
        </is>
      </c>
      <c r="D86" s="23" t="inlineStr">
        <is>
          <t>新能源气凝胶毡</t>
        </is>
      </c>
      <c r="E86" s="4" t="n">
        <v>79</v>
      </c>
    </row>
    <row r="87" ht="22" customHeight="1">
      <c r="A87" s="6" t="inlineStr">
        <is>
          <t>王能</t>
        </is>
      </c>
      <c r="B87" s="4" t="inlineStr">
        <is>
          <t>能化</t>
        </is>
      </c>
      <c r="C87" s="15" t="inlineStr">
        <is>
          <t>新能源新材料</t>
        </is>
      </c>
      <c r="D87" s="23" t="inlineStr">
        <is>
          <t>气凝胶涂料</t>
        </is>
      </c>
      <c r="E87" s="4" t="n">
        <v>80</v>
      </c>
    </row>
    <row r="88" ht="22" customHeight="1">
      <c r="A88" s="6" t="inlineStr">
        <is>
          <t>王能</t>
        </is>
      </c>
      <c r="B88" s="4" t="inlineStr">
        <is>
          <t>能化</t>
        </is>
      </c>
      <c r="C88" s="15" t="inlineStr">
        <is>
          <t>新能源新材料</t>
        </is>
      </c>
      <c r="D88" s="23" t="inlineStr">
        <is>
          <t>气凝胶粉</t>
        </is>
      </c>
      <c r="E88" s="4" t="n">
        <v>81</v>
      </c>
    </row>
    <row r="89" ht="22" customHeight="1">
      <c r="A89" s="6" t="inlineStr">
        <is>
          <t>王能</t>
        </is>
      </c>
      <c r="B89" s="4" t="inlineStr">
        <is>
          <t>能化</t>
        </is>
      </c>
      <c r="C89" s="15" t="inlineStr">
        <is>
          <t>新能源新材料</t>
        </is>
      </c>
      <c r="D89" s="23" t="inlineStr">
        <is>
          <t>硅酸酯</t>
        </is>
      </c>
      <c r="E89" s="4" t="n">
        <v>82</v>
      </c>
    </row>
    <row r="90" ht="22" customHeight="1">
      <c r="A90" s="6" t="inlineStr">
        <is>
          <t>王能</t>
        </is>
      </c>
      <c r="B90" s="4" t="inlineStr">
        <is>
          <t>能化</t>
        </is>
      </c>
      <c r="C90" s="5" t="inlineStr">
        <is>
          <t>炼油</t>
        </is>
      </c>
      <c r="D90" s="23" t="inlineStr">
        <is>
          <t>原油（布伦特）</t>
        </is>
      </c>
      <c r="E90" s="4" t="n">
        <v>1</v>
      </c>
    </row>
    <row r="91" ht="22" customHeight="1">
      <c r="A91" s="6" t="inlineStr">
        <is>
          <t>王能</t>
        </is>
      </c>
      <c r="B91" s="4" t="inlineStr">
        <is>
          <t>能化</t>
        </is>
      </c>
      <c r="C91" s="5" t="inlineStr">
        <is>
          <t>炼油</t>
        </is>
      </c>
      <c r="D91" s="23" t="inlineStr">
        <is>
          <t>原油 (WTI)</t>
        </is>
      </c>
      <c r="E91" s="4" t="n">
        <v>2</v>
      </c>
    </row>
    <row r="92" ht="22" customHeight="1">
      <c r="A92" s="6" t="inlineStr">
        <is>
          <t>王能</t>
        </is>
      </c>
      <c r="B92" s="4" t="inlineStr">
        <is>
          <t>能化</t>
        </is>
      </c>
      <c r="C92" s="5" t="inlineStr">
        <is>
          <t>炼油</t>
        </is>
      </c>
      <c r="D92" s="23" t="inlineStr">
        <is>
          <t>天然气 (LNG)</t>
        </is>
      </c>
      <c r="E92" s="4" t="n">
        <v>5</v>
      </c>
    </row>
  </sheetData>
  <autoFilter ref="A1:E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22B21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6" customWidth="1" min="4" max="4"/>
    <col width="16" customWidth="1" min="5" max="5"/>
  </cols>
  <sheetData>
    <row r="1" ht="28" customHeight="1">
      <c r="A1" s="24" t="inlineStr">
        <is>
          <t>事业部</t>
        </is>
      </c>
      <c r="B1" s="24" t="inlineStr">
        <is>
          <t>产业群</t>
        </is>
      </c>
      <c r="C1" s="24" t="inlineStr">
        <is>
          <t>项目经理</t>
        </is>
      </c>
      <c r="D1" s="24" t="inlineStr">
        <is>
          <t>图一条目数</t>
        </is>
      </c>
      <c r="E1" s="24" t="inlineStr">
        <is>
          <t>去重商品数</t>
        </is>
      </c>
    </row>
    <row r="2" ht="22" customHeight="1">
      <c r="A2" s="17" t="inlineStr">
        <is>
          <t>橡塑</t>
        </is>
      </c>
      <c r="B2" s="17" t="inlineStr">
        <is>
          <t>聚烯烃及下游</t>
        </is>
      </c>
      <c r="C2" s="25" t="inlineStr">
        <is>
          <t>韩永</t>
        </is>
      </c>
      <c r="D2" s="17" t="n">
        <v>10</v>
      </c>
      <c r="E2" s="17" t="n">
        <v>10</v>
      </c>
    </row>
    <row r="3" ht="22" customHeight="1">
      <c r="A3" s="11" t="inlineStr">
        <is>
          <t>橡塑</t>
        </is>
      </c>
      <c r="B3" s="11" t="inlineStr">
        <is>
          <t>C2C3及下游</t>
        </is>
      </c>
      <c r="C3" s="26" t="inlineStr">
        <is>
          <t>孙伟卓</t>
        </is>
      </c>
      <c r="D3" s="11" t="n">
        <v>12</v>
      </c>
      <c r="E3" s="11" t="n">
        <v>12</v>
      </c>
    </row>
    <row r="4" ht="22" customHeight="1">
      <c r="A4" s="16" t="inlineStr">
        <is>
          <t>橡塑</t>
        </is>
      </c>
      <c r="B4" s="16" t="inlineStr">
        <is>
          <t>橡胶及下游</t>
        </is>
      </c>
      <c r="C4" s="27" t="inlineStr">
        <is>
          <t>王媛媛</t>
        </is>
      </c>
      <c r="D4" s="16" t="n">
        <v>6</v>
      </c>
      <c r="E4" s="16" t="n">
        <v>6</v>
      </c>
    </row>
    <row r="5" ht="22" customHeight="1">
      <c r="A5" s="14" t="inlineStr">
        <is>
          <t>能化</t>
        </is>
      </c>
      <c r="B5" s="14" t="inlineStr">
        <is>
          <t>芳烃及下游</t>
        </is>
      </c>
      <c r="C5" s="28" t="inlineStr">
        <is>
          <t>李春燕</t>
        </is>
      </c>
      <c r="D5" s="14" t="n">
        <v>10</v>
      </c>
      <c r="E5" s="14" t="n">
        <v>10</v>
      </c>
    </row>
    <row r="6" ht="22" customHeight="1">
      <c r="A6" s="9" t="inlineStr">
        <is>
          <t>能化</t>
        </is>
      </c>
      <c r="B6" s="9" t="inlineStr">
        <is>
          <t>煤化</t>
        </is>
      </c>
      <c r="C6" s="29" t="inlineStr">
        <is>
          <t>李春燕</t>
        </is>
      </c>
      <c r="D6" s="9" t="n">
        <v>13</v>
      </c>
      <c r="E6" s="9" t="n">
        <v>10</v>
      </c>
    </row>
    <row r="7" ht="22" customHeight="1">
      <c r="A7" s="5" t="inlineStr">
        <is>
          <t>能化</t>
        </is>
      </c>
      <c r="B7" s="5" t="inlineStr">
        <is>
          <t>炼油</t>
        </is>
      </c>
      <c r="C7" s="30" t="inlineStr">
        <is>
          <t>王能</t>
        </is>
      </c>
      <c r="D7" s="5" t="n">
        <v>3</v>
      </c>
      <c r="E7" s="5" t="n">
        <v>3</v>
      </c>
    </row>
    <row r="8" ht="22" customHeight="1">
      <c r="A8" s="15" t="inlineStr">
        <is>
          <t>能化</t>
        </is>
      </c>
      <c r="B8" s="15" t="inlineStr">
        <is>
          <t>新能源新材料</t>
        </is>
      </c>
      <c r="C8" s="31" t="inlineStr">
        <is>
          <t>王能</t>
        </is>
      </c>
      <c r="D8" s="15" t="n">
        <v>17</v>
      </c>
      <c r="E8" s="15" t="n">
        <v>17</v>
      </c>
    </row>
    <row r="9" ht="22" customHeight="1">
      <c r="A9" s="32" t="inlineStr">
        <is>
          <t>钢铁</t>
        </is>
      </c>
      <c r="B9" s="32" t="inlineStr">
        <is>
          <t>钢铁</t>
        </is>
      </c>
      <c r="C9" s="33" t="inlineStr">
        <is>
          <t>初晓</t>
        </is>
      </c>
      <c r="D9" s="32" t="n">
        <v>0</v>
      </c>
      <c r="E9" s="32" t="n">
        <v>0</v>
      </c>
    </row>
    <row r="10" ht="22" customHeight="1">
      <c r="A10" s="34" t="inlineStr">
        <is>
          <t>钢铁</t>
        </is>
      </c>
      <c r="B10" s="34" t="inlineStr">
        <is>
          <t>富宝</t>
        </is>
      </c>
      <c r="C10" s="35" t="inlineStr">
        <is>
          <t>张超</t>
        </is>
      </c>
      <c r="D10" s="34" t="n">
        <v>0</v>
      </c>
      <c r="E10" s="34" t="n">
        <v>0</v>
      </c>
    </row>
    <row r="11" ht="22" customHeight="1">
      <c r="A11" s="36" t="inlineStr">
        <is>
          <t>农业</t>
        </is>
      </c>
      <c r="B11" s="36" t="inlineStr">
        <is>
          <t>食品原料及造纸</t>
        </is>
      </c>
      <c r="C11" s="37" t="inlineStr">
        <is>
          <t>毛临江</t>
        </is>
      </c>
      <c r="D11" s="36" t="n">
        <v>0</v>
      </c>
      <c r="E11" s="36" t="n">
        <v>0</v>
      </c>
    </row>
    <row r="12" ht="22" customHeight="1">
      <c r="A12" s="38" t="inlineStr">
        <is>
          <t>农业</t>
        </is>
      </c>
      <c r="B12" s="38" t="inlineStr">
        <is>
          <t>初级农产品</t>
        </is>
      </c>
      <c r="C12" s="39" t="inlineStr">
        <is>
          <t>王舒同</t>
        </is>
      </c>
      <c r="D12" s="38" t="n">
        <v>0</v>
      </c>
      <c r="E12" s="38" t="n">
        <v>0</v>
      </c>
    </row>
    <row r="13" ht="22" customHeight="1">
      <c r="A13" s="40" t="inlineStr">
        <is>
          <t>农业</t>
        </is>
      </c>
      <c r="B13" s="40" t="inlineStr">
        <is>
          <t>畜牧及饲料</t>
        </is>
      </c>
      <c r="C13" s="41" t="inlineStr">
        <is>
          <t>牛磊</t>
        </is>
      </c>
      <c r="D13" s="40" t="n">
        <v>0</v>
      </c>
      <c r="E13" s="40" t="n">
        <v>0</v>
      </c>
    </row>
    <row r="14" ht="22" customHeight="1">
      <c r="A14" s="13" t="inlineStr">
        <is>
          <t>能化</t>
        </is>
      </c>
      <c r="B14" s="13" t="inlineStr">
        <is>
          <t>农资-能化</t>
        </is>
      </c>
      <c r="C14" s="42" t="inlineStr">
        <is>
          <t>李春燕</t>
        </is>
      </c>
      <c r="D14" s="13" t="n">
        <v>20</v>
      </c>
      <c r="E14" s="13" t="n">
        <v>16</v>
      </c>
    </row>
    <row r="15">
      <c r="A15" s="1" t="inlineStr">
        <is>
          <t>合计</t>
        </is>
      </c>
      <c r="B15" s="1" t="inlineStr"/>
      <c r="C15" s="1" t="inlineStr"/>
      <c r="D15" s="1" t="n">
        <v>91</v>
      </c>
      <c r="E15" s="1" t="n">
        <v>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A5276"/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70" customWidth="1" min="3" max="3"/>
  </cols>
  <sheetData>
    <row r="1" ht="28" customHeight="1">
      <c r="A1" s="43" t="inlineStr">
        <is>
          <t>事业部</t>
        </is>
      </c>
      <c r="B1" s="43" t="inlineStr">
        <is>
          <t>产业群</t>
        </is>
      </c>
      <c r="C1" s="43" t="inlineStr">
        <is>
          <t>项目经理</t>
        </is>
      </c>
    </row>
    <row r="2" ht="22" customHeight="1">
      <c r="A2" s="17" t="inlineStr">
        <is>
          <t>橡塑</t>
        </is>
      </c>
      <c r="B2" s="17" t="inlineStr">
        <is>
          <t>聚烯烃及下游</t>
        </is>
      </c>
      <c r="C2" s="25" t="inlineStr">
        <is>
          <t>韩永</t>
        </is>
      </c>
    </row>
    <row r="3" ht="22" customHeight="1">
      <c r="A3" s="11" t="inlineStr">
        <is>
          <t>橡塑</t>
        </is>
      </c>
      <c r="B3" s="11" t="inlineStr">
        <is>
          <t>C2C3及下游</t>
        </is>
      </c>
      <c r="C3" s="26" t="inlineStr">
        <is>
          <t>孙伟卓</t>
        </is>
      </c>
    </row>
    <row r="4" ht="22" customHeight="1">
      <c r="A4" s="16" t="inlineStr">
        <is>
          <t>橡塑</t>
        </is>
      </c>
      <c r="B4" s="16" t="inlineStr">
        <is>
          <t>橡胶及下游</t>
        </is>
      </c>
      <c r="C4" s="27" t="inlineStr">
        <is>
          <t>王媛媛</t>
        </is>
      </c>
    </row>
    <row r="5" ht="22" customHeight="1">
      <c r="A5" s="14" t="inlineStr">
        <is>
          <t>能化</t>
        </is>
      </c>
      <c r="B5" s="14" t="inlineStr">
        <is>
          <t>芳烃及下游</t>
        </is>
      </c>
      <c r="C5" s="28" t="inlineStr">
        <is>
          <t>李春燕</t>
        </is>
      </c>
    </row>
    <row r="6" ht="22" customHeight="1">
      <c r="A6" s="9" t="inlineStr">
        <is>
          <t>能化</t>
        </is>
      </c>
      <c r="B6" s="9" t="inlineStr">
        <is>
          <t>煤化</t>
        </is>
      </c>
      <c r="C6" s="29" t="inlineStr">
        <is>
          <t>李春燕</t>
        </is>
      </c>
    </row>
    <row r="7" ht="22" customHeight="1">
      <c r="A7" s="5" t="inlineStr">
        <is>
          <t>能化</t>
        </is>
      </c>
      <c r="B7" s="5" t="inlineStr">
        <is>
          <t>炼油</t>
        </is>
      </c>
      <c r="C7" s="30" t="inlineStr">
        <is>
          <t>王能</t>
        </is>
      </c>
    </row>
    <row r="8" ht="22" customHeight="1">
      <c r="A8" s="15" t="inlineStr">
        <is>
          <t>能化</t>
        </is>
      </c>
      <c r="B8" s="15" t="inlineStr">
        <is>
          <t>新能源新材料</t>
        </is>
      </c>
      <c r="C8" s="31" t="inlineStr">
        <is>
          <t>王能</t>
        </is>
      </c>
    </row>
    <row r="9" ht="22" customHeight="1">
      <c r="A9" s="32" t="inlineStr">
        <is>
          <t>钢铁</t>
        </is>
      </c>
      <c r="B9" s="32" t="inlineStr">
        <is>
          <t>钢铁</t>
        </is>
      </c>
      <c r="C9" s="33" t="inlineStr">
        <is>
          <t>初晓</t>
        </is>
      </c>
    </row>
    <row r="10" ht="22" customHeight="1">
      <c r="A10" s="34" t="inlineStr">
        <is>
          <t>钢铁</t>
        </is>
      </c>
      <c r="B10" s="34" t="inlineStr">
        <is>
          <t>富宝</t>
        </is>
      </c>
      <c r="C10" s="35" t="inlineStr">
        <is>
          <t>张超</t>
        </is>
      </c>
    </row>
    <row r="11" ht="22" customHeight="1">
      <c r="A11" s="36" t="inlineStr">
        <is>
          <t>农业</t>
        </is>
      </c>
      <c r="B11" s="36" t="inlineStr">
        <is>
          <t>食品原料及造纸</t>
        </is>
      </c>
      <c r="C11" s="37" t="inlineStr">
        <is>
          <t>毛临江</t>
        </is>
      </c>
    </row>
    <row r="12" ht="22" customHeight="1">
      <c r="A12" s="38" t="inlineStr">
        <is>
          <t>农业</t>
        </is>
      </c>
      <c r="B12" s="38" t="inlineStr">
        <is>
          <t>初级农产品</t>
        </is>
      </c>
      <c r="C12" s="39" t="inlineStr">
        <is>
          <t>王舒同</t>
        </is>
      </c>
    </row>
    <row r="13" ht="22" customHeight="1">
      <c r="A13" s="40" t="inlineStr">
        <is>
          <t>农业</t>
        </is>
      </c>
      <c r="B13" s="40" t="inlineStr">
        <is>
          <t>畜牧及饲料</t>
        </is>
      </c>
      <c r="C13" s="41" t="inlineStr">
        <is>
          <t>牛磊</t>
        </is>
      </c>
    </row>
    <row r="14" ht="22" customHeight="1">
      <c r="A14" s="13" t="inlineStr">
        <is>
          <t>能化</t>
        </is>
      </c>
      <c r="B14" s="13" t="inlineStr">
        <is>
          <t>农资-能化</t>
        </is>
      </c>
      <c r="C14" s="42" t="inlineStr">
        <is>
          <t>李春燕</t>
        </is>
      </c>
    </row>
    <row r="16">
      <c r="A16" s="43" t="inlineStr">
        <is>
          <t>分类说明</t>
        </is>
      </c>
      <c r="B16" s="43" t="n"/>
      <c r="C16" s="43" t="n"/>
    </row>
    <row r="17" ht="22" customHeight="1">
      <c r="A17" s="44" t="inlineStr">
        <is>
          <t>1. 同一商品按品种本身归属分类，不因出现在不同生产装置而改分到不同产业群。</t>
        </is>
      </c>
      <c r="B17" s="45" t="n"/>
      <c r="C17" s="45" t="n"/>
    </row>
    <row r="18" ht="22" customHeight="1">
      <c r="A18" s="3" t="inlineStr">
        <is>
          <t>2. 原油、LNG → 能化/炼油（王能）；煤炭、甲醇、BDO、THF、烧碱 → 能化/煤化（李春燕）。</t>
        </is>
      </c>
      <c r="B18" s="45" t="n"/>
      <c r="C18" s="45" t="n"/>
    </row>
    <row r="19" ht="22" customHeight="1">
      <c r="A19" s="44" t="inlineStr">
        <is>
          <t>3. 苯、环己酮、己内酰胺、PA6、PTA、己二酸 → 能化/芳烃及下游（李春燕）。</t>
        </is>
      </c>
      <c r="B19" s="45" t="n"/>
      <c r="C19" s="45" t="n"/>
    </row>
    <row r="20" ht="22" customHeight="1">
      <c r="A20" s="3" t="inlineStr">
        <is>
          <t>4. 液氨、硫酸、硫磺、硝酸、氨水、硫酸铵、双氧水 → 能化/农资-能化（李春燕）。</t>
        </is>
      </c>
      <c r="B20" s="45" t="n"/>
      <c r="C20" s="45" t="n"/>
    </row>
    <row r="21" ht="22" customHeight="1">
      <c r="A21" s="44" t="inlineStr">
        <is>
          <t>5. 乙烷、丙烷、丙烯、环氧丙烷、丙二醇、醇醚、乙二醇、丙烯腈、乙腈 → 橡塑/C2C3及下游（孙伟卓）。</t>
        </is>
      </c>
      <c r="B21" s="45" t="n"/>
      <c r="C21" s="45" t="n"/>
    </row>
    <row r="22" ht="22" customHeight="1">
      <c r="A22" s="3" t="inlineStr">
        <is>
          <t>6. 丁二烯及己二腈—己二胺—尼龙66链 → 橡塑/橡胶及下游（王媛媛）。</t>
        </is>
      </c>
      <c r="B22" s="45" t="n"/>
      <c r="C22" s="45" t="n"/>
    </row>
    <row r="23" ht="22" customHeight="1">
      <c r="A23" s="44" t="inlineStr">
        <is>
          <t>7. UHMWPE、PBT → 橡塑/聚烯烃及下游（韩永）。</t>
        </is>
      </c>
      <c r="B23" s="45" t="n"/>
      <c r="C23" s="45" t="n"/>
    </row>
    <row r="24" ht="22" customHeight="1">
      <c r="A24" s="3" t="inlineStr">
        <is>
          <t>8. 气凝胶及有机硅、氢氟酸、精DMC、PBAT → 能化/新能源新材料（王能）。</t>
        </is>
      </c>
      <c r="B24" s="45" t="n"/>
      <c r="C24" s="45" t="n"/>
    </row>
    <row r="25" ht="22" customHeight="1">
      <c r="A25" s="44" t="inlineStr">
        <is>
          <t>9. 图一商品均落在橡塑/能化；钢铁、农业各产业群本次无对应商品。</t>
        </is>
      </c>
      <c r="B25" s="45" t="n"/>
      <c r="C25" s="45" t="n"/>
    </row>
    <row r="26" ht="22" customHeight="1">
      <c r="A26" s="3" t="inlineStr">
        <is>
          <t>10. 图一中煤炭、液氨、甲醇、硫酸铵、双氧水（27.5%）、原料煤等重复出现，明细表按原顺序保留，去重表合并。</t>
        </is>
      </c>
      <c r="B26" s="45" t="n"/>
      <c r="C26" s="45" t="n"/>
    </row>
  </sheetData>
  <mergeCells count="11">
    <mergeCell ref="A25:C25"/>
    <mergeCell ref="A19:C19"/>
    <mergeCell ref="A23:C23"/>
    <mergeCell ref="A22:C22"/>
    <mergeCell ref="A17:C17"/>
    <mergeCell ref="A18:C18"/>
    <mergeCell ref="A21:C21"/>
    <mergeCell ref="A26:C26"/>
    <mergeCell ref="A20:C20"/>
    <mergeCell ref="A24:C24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2026-08-19T06:11:56Z</dcterms:created>
  <dcterms:modified xsi:type="dcterms:W3CDTF">2026-08-19T06:11:56Z</dcterms:modified>
</cp:coreProperties>
</file>