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nsongliu/Documents/GitHub/HiMCM/"/>
    </mc:Choice>
  </mc:AlternateContent>
  <xr:revisionPtr revIDLastSave="0" documentId="13_ncr:1_{C573AB73-B822-9645-A740-318B22240673}" xr6:coauthVersionLast="40" xr6:coauthVersionMax="40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RollerCoasterData" sheetId="8" r:id="rId1"/>
    <sheet name="Sheet1" sheetId="9" r:id="rId2"/>
  </sheets>
  <definedNames>
    <definedName name="_xlnm.Print_Area" localSheetId="0">RollerCoasterData!$A$296:$I$301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5" i="9" l="1"/>
  <c r="N2" i="8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<sst xmlns="http://schemas.openxmlformats.org/spreadsheetml/2006/main" count="4514" uniqueCount="684">
  <si>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</si>
  <si>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</si>
  <si>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</si>
  <si>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</si>
  <si>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</si>
  <si>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</si>
  <si>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</si>
  <si>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</si>
  <si>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</si>
  <si>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</si>
  <si>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</si>
  <si>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</si>
  <si>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</si>
  <si>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</si>
  <si>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</si>
  <si>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</si>
  <si>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</si>
  <si>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</si>
  <si>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</si>
  <si>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</si>
  <si>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</si>
  <si>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</si>
  <si>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</si>
  <si>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</si>
  <si>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</si>
  <si>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</si>
  <si>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</si>
  <si>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</si>
  <si>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</si>
  <si>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</si>
  <si>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</si>
  <si>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</si>
  <si>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</si>
  <si>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</si>
  <si>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</si>
  <si>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</si>
  <si>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</si>
  <si>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</si>
  <si>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</si>
  <si>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</si>
  <si>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</si>
  <si>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</si>
  <si>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</si>
  <si>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</si>
  <si>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</si>
  <si>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</si>
  <si>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</si>
  <si>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</si>
  <si>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</si>
  <si>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</si>
  <si>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</si>
  <si>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</si>
  <si>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</si>
  <si>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</si>
  <si>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</si>
  <si>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</si>
  <si>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</si>
  <si>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</si>
  <si>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</si>
  <si>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</si>
  <si>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</si>
  <si>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</si>
  <si>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</si>
  <si>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</si>
  <si>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</si>
  <si>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</si>
  <si>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</si>
  <si>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</si>
  <si>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</si>
  <si>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</si>
  <si>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</si>
  <si>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</si>
  <si>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</si>
  <si>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</si>
  <si>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</si>
  <si>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</si>
  <si>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</si>
  <si>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</si>
  <si>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</si>
  <si>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</si>
  <si>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</si>
  <si>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</si>
  <si>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</si>
  <si>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</si>
  <si>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</si>
  <si>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</si>
  <si>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</si>
  <si>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</si>
  <si>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</si>
  <si>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</si>
  <si>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</si>
  <si>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</si>
  <si>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</si>
  <si>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</si>
  <si>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</si>
  <si>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</si>
  <si>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</si>
  <si>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</si>
  <si>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</si>
  <si>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</si>
  <si>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</si>
  <si>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</si>
  <si>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</si>
  <si>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</si>
  <si>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</si>
  <si>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</si>
  <si>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</si>
  <si>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</si>
  <si>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</si>
  <si>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</si>
  <si>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</si>
  <si>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</si>
  <si>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</si>
  <si>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</si>
  <si>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</si>
  <si>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</si>
  <si>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</si>
  <si>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</si>
  <si>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</si>
  <si>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</si>
  <si>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</si>
  <si>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</si>
  <si>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</si>
  <si>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</si>
  <si>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</si>
  <si>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</si>
  <si>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</si>
  <si>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</si>
  <si>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</si>
  <si>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</si>
  <si>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</si>
  <si>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</si>
  <si>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</si>
  <si>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</si>
  <si>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</si>
  <si>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</si>
  <si>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</si>
  <si>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</si>
  <si>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</si>
  <si>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</si>
  <si>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</si>
  <si>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</si>
  <si>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</si>
  <si>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</si>
  <si>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</si>
  <si>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</si>
  <si>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</si>
  <si>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</si>
  <si>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</si>
  <si>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</si>
  <si>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</si>
  <si>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</si>
  <si>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</si>
  <si>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</si>
  <si>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</si>
  <si>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</si>
  <si>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</si>
  <si>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</si>
  <si>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</si>
  <si>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</si>
  <si>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</si>
  <si>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</si>
  <si>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</si>
  <si>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</si>
  <si>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</si>
  <si>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</si>
  <si>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</si>
  <si>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</si>
  <si>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</si>
  <si>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</si>
  <si>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</si>
  <si>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</si>
  <si>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</si>
  <si>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</si>
  <si>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</si>
  <si>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</si>
  <si>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</si>
  <si>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</si>
  <si>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</si>
  <si>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</si>
  <si>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</si>
  <si>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</si>
  <si>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</si>
  <si>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</si>
  <si>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</si>
  <si>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</si>
  <si>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</si>
  <si>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</si>
  <si>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</si>
  <si>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</si>
  <si>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</si>
  <si>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</si>
  <si>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</si>
  <si>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</si>
  <si>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</si>
  <si>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</si>
  <si>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</si>
  <si>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</si>
  <si>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</si>
  <si>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</si>
  <si>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</si>
  <si>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</si>
  <si>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</si>
  <si>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</si>
  <si>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</si>
  <si>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</si>
  <si>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</si>
  <si>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</si>
  <si>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</si>
  <si>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</si>
  <si>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</si>
  <si>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</si>
  <si>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</si>
  <si>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</si>
  <si>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</si>
  <si>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</si>
  <si>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</si>
  <si>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</si>
  <si>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</si>
  <si>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</si>
  <si>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</si>
  <si>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</si>
  <si>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</si>
  <si>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</si>
  <si>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</si>
  <si>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</si>
  <si>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</si>
  <si>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</si>
  <si>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</si>
  <si>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</si>
  <si>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</si>
  <si>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</si>
  <si>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</si>
  <si>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</si>
  <si>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</si>
  <si>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</si>
  <si>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</si>
  <si>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</si>
  <si>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</si>
  <si>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</si>
  <si>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</si>
  <si>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</si>
  <si>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</si>
  <si>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</si>
  <si>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</si>
  <si>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</si>
  <si>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</si>
  <si>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</si>
  <si>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</si>
  <si>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</si>
  <si>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</si>
  <si>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</si>
  <si>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</si>
  <si>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</si>
  <si>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</si>
  <si>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</si>
  <si>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</si>
  <si>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</si>
  <si>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</si>
  <si>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</si>
  <si>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</si>
  <si>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</si>
  <si>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</si>
  <si>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</si>
  <si>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</si>
  <si>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</si>
  <si>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</si>
  <si>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</si>
  <si>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</si>
  <si>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</si>
  <si>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</si>
  <si>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</si>
  <si>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</si>
  <si>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</si>
  <si>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</si>
  <si>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</si>
  <si>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</si>
  <si>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</si>
  <si>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</si>
  <si>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</si>
  <si>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</si>
  <si>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</si>
  <si>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</si>
  <si>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</si>
  <si>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</si>
  <si>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</si>
  <si>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</si>
  <si>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</si>
  <si>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</si>
  <si>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</si>
  <si>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</si>
  <si>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</si>
  <si>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</si>
  <si>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</si>
  <si>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</si>
  <si>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</si>
  <si>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</si>
  <si>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</si>
  <si>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</si>
  <si>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</si>
  <si>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</si>
  <si>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</si>
  <si>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</si>
  <si>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</si>
  <si>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</si>
  <si>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</si>
  <si>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</si>
  <si>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</si>
  <si>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</si>
  <si>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</si>
  <si>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</si>
  <si>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</si>
  <si>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</si>
  <si>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</si>
  <si>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</si>
  <si>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</si>
  <si>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</si>
  <si>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</si>
  <si>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</si>
  <si>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</si>
  <si>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</si>
  <si>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</si>
  <si>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</si>
  <si>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</si>
  <si>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</si>
  <si>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</si>
  <si>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</si>
  <si>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</si>
  <si>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</si>
  <si>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</si>
  <si>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</si>
  <si>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</si>
  <si>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</si>
  <si>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</si>
  <si>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</si>
  <si>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</si>
  <si>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</si>
  <si>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</si>
  <si>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</si>
  <si>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</si>
  <si>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</si>
  <si>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</si>
  <si>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</si>
  <si>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</si>
  <si>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</si>
  <si>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</si>
  <si>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</si>
  <si>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</si>
  <si>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</si>
  <si>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</si>
  <si>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</si>
  <si>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</si>
  <si>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</si>
  <si>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</si>
  <si>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</si>
  <si>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</si>
  <si>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</si>
  <si>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</si>
  <si>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</si>
  <si>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</si>
  <si>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</si>
  <si>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</si>
  <si>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</si>
  <si>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</si>
  <si>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</si>
  <si>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</si>
  <si>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</si>
  <si>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</si>
  <si>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</si>
  <si>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</si>
  <si>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</si>
  <si>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</si>
  <si>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</si>
  <si>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</si>
  <si>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</si>
  <si>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</si>
  <si>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</si>
  <si>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</si>
  <si>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</si>
  <si>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</si>
  <si>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</si>
  <si>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</si>
  <si>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</si>
  <si>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</si>
  <si>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</si>
  <si>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</si>
  <si>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</si>
  <si>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</si>
  <si>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</si>
  <si>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</si>
  <si>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</si>
  <si>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</si>
  <si>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</si>
  <si>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</si>
  <si>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</si>
  <si>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</si>
  <si>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</si>
  <si>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</si>
  <si>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</si>
  <si>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</si>
  <si>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</si>
  <si>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</si>
  <si>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</si>
  <si>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</si>
  <si>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</si>
  <si>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</si>
  <si>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</si>
  <si>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</si>
  <si>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</si>
  <si>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</si>
  <si>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</si>
  <si>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</si>
  <si>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</si>
  <si>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</si>
  <si>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</si>
  <si>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</si>
  <si>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</si>
  <si>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</si>
  <si>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</si>
  <si>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</si>
  <si>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</si>
  <si>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</si>
  <si>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</si>
  <si>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</si>
  <si>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</si>
  <si>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</si>
  <si>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</si>
  <si>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</si>
  <si>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</si>
  <si>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</si>
  <si>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</si>
  <si>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</si>
  <si>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</si>
  <si>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</si>
  <si>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</si>
  <si>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</si>
  <si>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</si>
  <si>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</si>
  <si>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</si>
  <si>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</si>
  <si>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</si>
  <si>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</si>
  <si>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</si>
  <si>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</si>
  <si>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</si>
  <si>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</si>
  <si>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</si>
  <si>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</si>
  <si>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</si>
  <si>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</si>
  <si>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</si>
  <si>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</si>
  <si>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</si>
  <si>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</si>
  <si>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</si>
  <si>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</si>
  <si>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</si>
  <si>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</si>
  <si>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</si>
  <si>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</si>
  <si>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</si>
  <si>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</si>
  <si>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</si>
  <si>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</si>
  <si>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</si>
  <si>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</si>
  <si>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</si>
  <si>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</si>
  <si>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</si>
  <si>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</si>
  <si>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</si>
  <si>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</si>
  <si>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</si>
  <si>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</si>
  <si>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</si>
  <si>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</si>
  <si>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</si>
  <si>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</si>
  <si>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</si>
  <si>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</si>
  <si>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</si>
  <si>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</si>
  <si>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</si>
  <si>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</si>
  <si>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</si>
  <si>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</si>
  <si>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</si>
  <si>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</si>
  <si>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</si>
  <si>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</si>
  <si>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</si>
  <si>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</si>
  <si>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</si>
  <si>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</si>
  <si>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</si>
  <si>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</si>
  <si>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</si>
  <si>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</si>
  <si>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</si>
  <si>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</si>
  <si>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</si>
  <si>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</si>
  <si>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</si>
  <si>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</si>
  <si>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</si>
  <si>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</si>
  <si>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</si>
  <si>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</si>
  <si>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</si>
  <si>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</si>
  <si>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</si>
  <si>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</si>
  <si>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</si>
  <si>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</si>
  <si>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</si>
  <si>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</si>
  <si>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</si>
  <si>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</si>
  <si>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</si>
  <si>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</si>
  <si>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</si>
  <si>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</si>
  <si>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</si>
  <si>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</si>
  <si>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</si>
  <si>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</si>
  <si>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</si>
  <si>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</si>
  <si>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</si>
  <si>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</si>
  <si>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</si>
  <si>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</si>
  <si>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</si>
  <si>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</si>
  <si>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</si>
  <si>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</si>
  <si>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</si>
  <si>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</si>
  <si>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</si>
  <si>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</si>
  <si>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</si>
  <si>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</si>
  <si>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</si>
  <si>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</si>
  <si>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</si>
  <si>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</si>
  <si>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</si>
  <si>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</si>
  <si>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</si>
  <si>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</si>
  <si>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</si>
  <si>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</si>
  <si>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</si>
  <si>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</si>
  <si>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</si>
  <si>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</si>
  <si>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</si>
  <si>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</si>
  <si>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</si>
  <si>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</si>
  <si>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</si>
  <si>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</si>
  <si>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</si>
  <si>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</si>
  <si>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</si>
  <si>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</si>
  <si>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</si>
  <si>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</si>
  <si>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</si>
  <si>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</si>
  <si>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</si>
  <si>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</si>
  <si>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</si>
  <si>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</si>
  <si>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</si>
  <si>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</si>
  <si>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</si>
  <si>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</si>
  <si>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</si>
  <si>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</si>
  <si>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</si>
  <si>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</si>
  <si>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</si>
  <si>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</si>
  <si>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</si>
  <si>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</si>
  <si>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</si>
  <si>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</si>
  <si>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</si>
  <si>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</si>
  <si>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</si>
  <si>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</si>
  <si>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</si>
  <si>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</si>
  <si>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</si>
  <si>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</si>
  <si>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</si>
  <si>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</si>
  <si>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</si>
  <si>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</si>
  <si>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</si>
  <si>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</si>
  <si>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</si>
  <si>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</si>
  <si>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</si>
  <si>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</si>
  <si>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</si>
  <si>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</si>
  <si>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</si>
  <si>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</si>
  <si>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</si>
  <si>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</si>
  <si>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</si>
  <si>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</si>
  <si>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</si>
  <si>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</si>
  <si>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</si>
  <si>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</si>
  <si>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</si>
  <si>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</si>
  <si>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</si>
  <si>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</si>
  <si>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</si>
  <si>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</si>
  <si>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</si>
  <si>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</si>
  <si>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</si>
  <si>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</si>
  <si>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</si>
  <si>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</si>
  <si>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</si>
  <si>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</si>
  <si>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</si>
  <si>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</si>
  <si>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</si>
  <si>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</si>
  <si>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</si>
  <si>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</si>
  <si>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</si>
  <si>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</si>
  <si>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</si>
  <si>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</si>
  <si>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</si>
  <si>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</si>
  <si>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</si>
  <si>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</si>
  <si>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</si>
  <si>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</si>
  <si>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</si>
  <si>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</si>
  <si>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</si>
  <si>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</si>
  <si>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</si>
  <si>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</si>
  <si>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</si>
  <si>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</si>
  <si>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</si>
  <si>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</si>
  <si>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</si>
  <si>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</si>
  <si>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</si>
  <si>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</si>
  <si>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</si>
  <si>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</si>
  <si>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</si>
  <si>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</si>
  <si>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</si>
  <si>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</si>
  <si>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</si>
  <si>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</si>
  <si>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</si>
  <si>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</si>
  <si>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</si>
  <si>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</si>
  <si>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</si>
  <si>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</si>
  <si>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</si>
  <si>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</si>
  <si>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</si>
  <si>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</si>
  <si>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</si>
  <si>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L</t>
  </si>
  <si>
    <t>k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</si>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</sst>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164" fontId="0" fillId="0" borderId="0" xfId="0" applyNumberFormat="1"/>
    <xf numFmtId="0" fontId="9" fillId="0" borderId="0" xfId="0" applyFont="1" applyFill="1" applyAlignment="1">
      <alignment horizontal="center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asterpedia.net/" TargetMode="External"/><Relationship Id="rId13" Type="http://schemas.openxmlformats.org/officeDocument/2006/relationships/hyperlink" Target="https://rcdb.com/" TargetMode="External"/><Relationship Id="rId3" Type="http://schemas.openxmlformats.org/officeDocument/2006/relationships/hyperlink" Target="https://www.ultimaterollercoaster.com/" TargetMode="External"/><Relationship Id="rId7" Type="http://schemas.openxmlformats.org/officeDocument/2006/relationships/hyperlink" Target="https://rcdb.com/" TargetMode="External"/><Relationship Id="rId12" Type="http://schemas.openxmlformats.org/officeDocument/2006/relationships/hyperlink" Target="https://www.ultimaterollercoaster.com/" TargetMode="External"/><Relationship Id="rId2" Type="http://schemas.openxmlformats.org/officeDocument/2006/relationships/hyperlink" Target="https://coasterpedia.net/" TargetMode="External"/><Relationship Id="rId1" Type="http://schemas.openxmlformats.org/officeDocument/2006/relationships/hyperlink" Target="https://coasterpedia.net/" TargetMode="External"/><Relationship Id="rId6" Type="http://schemas.openxmlformats.org/officeDocument/2006/relationships/hyperlink" Target="https://www.ultimaterollercoaster.com/" TargetMode="External"/><Relationship Id="rId11" Type="http://schemas.openxmlformats.org/officeDocument/2006/relationships/hyperlink" Target="https://coasterpedia.net/" TargetMode="External"/><Relationship Id="rId5" Type="http://schemas.openxmlformats.org/officeDocument/2006/relationships/hyperlink" Target="https://coasterpedia.net/" TargetMode="External"/><Relationship Id="rId10" Type="http://schemas.openxmlformats.org/officeDocument/2006/relationships/hyperlink" Target="https://rcdb.com/" TargetMode="External"/><Relationship Id="rId4" Type="http://schemas.openxmlformats.org/officeDocument/2006/relationships/hyperlink" Target="https://rcdb.com/" TargetMode="External"/><Relationship Id="rId9" Type="http://schemas.openxmlformats.org/officeDocument/2006/relationships/hyperlink" Target="https://www.ultimaterollerco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topLeftCell="D1" workbookViewId="0">
      <selection activeCell="K1" sqref="K1:K1048576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5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2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2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2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6" x14ac:dyDescent="0.2">
      <c r="A303" s="19" t="s">
        <v>652</v>
      </c>
      <c r="B303" s="18"/>
    </row>
    <row r="304" spans="1:19" ht="16" x14ac:dyDescent="0.2">
      <c r="A304" s="17" t="s">
        <v>649</v>
      </c>
      <c r="B304" s="18"/>
    </row>
    <row r="305" spans="1:2" ht="16" x14ac:dyDescent="0.2">
      <c r="A305" s="17" t="s">
        <v>651</v>
      </c>
      <c r="B305" s="18"/>
    </row>
    <row r="306" spans="1:2" ht="16" x14ac:dyDescent="0.2">
      <c r="A306" s="17" t="s">
        <v>650</v>
      </c>
      <c r="B306" s="18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AE95-9A31-3F4C-9C93-E44E7B5CE2D2}">
  <dimension ref="A1:R306"/>
  <sheetViews>
    <sheetView tabSelected="1" topLeftCell="A272" workbookViewId="0">
      <selection activeCell="B304" sqref="B304"/>
    </sheetView>
  </sheetViews>
  <sheetFormatPr baseColWidth="10" defaultRowHeight="16" x14ac:dyDescent="0.2"/>
  <cols>
    <col min="1" max="1" width="27.33203125" style="1" customWidth="1"/>
    <col min="2" max="2" width="10.83203125" style="6"/>
    <col min="5" max="5" width="27.33203125" style="1" customWidth="1"/>
    <col min="6" max="6" width="10.83203125" style="6"/>
    <col min="9" max="9" width="27.33203125" style="1" customWidth="1"/>
    <col min="10" max="10" width="10.83203125" style="6"/>
    <col min="13" max="13" width="27.33203125" style="1" customWidth="1"/>
    <col min="14" max="14" width="10.83203125" style="6"/>
    <col min="17" max="17" width="27.33203125" style="1" customWidth="1"/>
    <col min="18" max="18" width="10.83203125" style="6"/>
  </cols>
  <sheetData>
    <row r="1" spans="1:18" ht="30" x14ac:dyDescent="0.2">
      <c r="A1" s="7" t="s">
        <v>183</v>
      </c>
      <c r="B1" s="8" t="s">
        <v>579</v>
      </c>
      <c r="E1" s="7" t="s">
        <v>183</v>
      </c>
      <c r="F1" s="8" t="s">
        <v>653</v>
      </c>
      <c r="I1" s="7" t="s">
        <v>183</v>
      </c>
      <c r="J1" s="8" t="s">
        <v>187</v>
      </c>
      <c r="M1" s="7" t="s">
        <v>183</v>
      </c>
      <c r="N1" s="8" t="s">
        <v>580</v>
      </c>
      <c r="Q1" s="7" t="s">
        <v>183</v>
      </c>
      <c r="R1" s="8" t="s">
        <v>186</v>
      </c>
    </row>
    <row r="2" spans="1:18" x14ac:dyDescent="0.2">
      <c r="A2" s="2" t="s">
        <v>43</v>
      </c>
      <c r="B2" s="10">
        <v>28.956</v>
      </c>
      <c r="E2" s="2" t="s">
        <v>4</v>
      </c>
      <c r="F2" s="10">
        <v>28</v>
      </c>
      <c r="I2" s="2" t="s">
        <v>568</v>
      </c>
      <c r="J2" s="4">
        <v>2.8</v>
      </c>
      <c r="M2" s="2" t="s">
        <v>111</v>
      </c>
      <c r="N2" s="10">
        <v>215</v>
      </c>
      <c r="Q2" s="2" t="s">
        <v>487</v>
      </c>
      <c r="R2" s="4">
        <v>0</v>
      </c>
    </row>
    <row r="3" spans="1:18" x14ac:dyDescent="0.2">
      <c r="A3" s="2" t="s">
        <v>519</v>
      </c>
      <c r="B3" s="10">
        <v>30</v>
      </c>
      <c r="E3" s="2" t="s">
        <v>177</v>
      </c>
      <c r="F3" s="10">
        <v>28</v>
      </c>
      <c r="I3" s="2" t="s">
        <v>28</v>
      </c>
      <c r="J3" s="4">
        <v>3</v>
      </c>
      <c r="M3" s="2" t="s">
        <v>115</v>
      </c>
      <c r="N3" s="10">
        <v>229.7</v>
      </c>
      <c r="Q3" s="2" t="s">
        <v>83</v>
      </c>
      <c r="R3" s="4">
        <v>0</v>
      </c>
    </row>
    <row r="4" spans="1:18" x14ac:dyDescent="0.2">
      <c r="A4" s="2" t="s">
        <v>553</v>
      </c>
      <c r="B4" s="10">
        <v>36.1</v>
      </c>
      <c r="E4" s="2" t="s">
        <v>179</v>
      </c>
      <c r="F4" s="10">
        <v>28.9</v>
      </c>
      <c r="I4" s="2" t="s">
        <v>19</v>
      </c>
      <c r="J4" s="4">
        <v>3.1</v>
      </c>
      <c r="M4" s="2" t="s">
        <v>176</v>
      </c>
      <c r="N4" s="10">
        <v>492.2</v>
      </c>
      <c r="Q4" s="2" t="s">
        <v>139</v>
      </c>
      <c r="R4" s="4">
        <v>0</v>
      </c>
    </row>
    <row r="5" spans="1:18" x14ac:dyDescent="0.2">
      <c r="A5" s="2" t="s">
        <v>179</v>
      </c>
      <c r="B5" s="10">
        <v>38.4</v>
      </c>
      <c r="E5" s="2" t="s">
        <v>527</v>
      </c>
      <c r="F5" s="10">
        <v>31</v>
      </c>
      <c r="I5" s="2" t="s">
        <v>118</v>
      </c>
      <c r="J5" s="4">
        <v>3.1</v>
      </c>
      <c r="M5" s="2" t="s">
        <v>551</v>
      </c>
      <c r="N5" s="10">
        <v>630</v>
      </c>
      <c r="Q5" s="2" t="s">
        <v>528</v>
      </c>
      <c r="R5" s="4">
        <v>0</v>
      </c>
    </row>
    <row r="6" spans="1:18" x14ac:dyDescent="0.2">
      <c r="A6" s="2" t="s">
        <v>620</v>
      </c>
      <c r="B6" s="10">
        <v>42.6</v>
      </c>
      <c r="E6" s="2" t="s">
        <v>527</v>
      </c>
      <c r="F6" s="10">
        <v>31</v>
      </c>
      <c r="I6" s="2" t="s">
        <v>309</v>
      </c>
      <c r="J6" s="4">
        <v>3.5</v>
      </c>
      <c r="M6" s="2" t="s">
        <v>44</v>
      </c>
      <c r="N6" s="10">
        <v>630</v>
      </c>
      <c r="Q6" s="2" t="s">
        <v>318</v>
      </c>
      <c r="R6" s="4">
        <v>0</v>
      </c>
    </row>
    <row r="7" spans="1:18" x14ac:dyDescent="0.2">
      <c r="A7" s="2" t="s">
        <v>549</v>
      </c>
      <c r="B7" s="10">
        <v>44.4</v>
      </c>
      <c r="E7" s="2" t="s">
        <v>158</v>
      </c>
      <c r="F7" s="10">
        <v>31.1</v>
      </c>
      <c r="I7" s="2" t="s">
        <v>211</v>
      </c>
      <c r="J7" s="4">
        <v>3.5</v>
      </c>
      <c r="M7" s="2" t="s">
        <v>88</v>
      </c>
      <c r="N7" s="10">
        <v>630</v>
      </c>
      <c r="Q7" s="2" t="s">
        <v>148</v>
      </c>
      <c r="R7" s="4">
        <v>0</v>
      </c>
    </row>
    <row r="8" spans="1:18" x14ac:dyDescent="0.2">
      <c r="A8" s="2" t="s">
        <v>92</v>
      </c>
      <c r="B8" s="10">
        <v>45.2</v>
      </c>
      <c r="E8" s="2" t="s">
        <v>560</v>
      </c>
      <c r="F8" s="10">
        <v>34.200000000000003</v>
      </c>
      <c r="I8" s="2" t="s">
        <v>613</v>
      </c>
      <c r="J8" s="4">
        <v>3.5</v>
      </c>
      <c r="M8" s="2" t="s">
        <v>117</v>
      </c>
      <c r="N8" s="10">
        <v>635</v>
      </c>
      <c r="Q8" s="2" t="s">
        <v>92</v>
      </c>
      <c r="R8" s="4">
        <v>0</v>
      </c>
    </row>
    <row r="9" spans="1:18" x14ac:dyDescent="0.2">
      <c r="A9" s="2" t="s">
        <v>177</v>
      </c>
      <c r="B9" s="10">
        <v>45.9</v>
      </c>
      <c r="E9" s="2" t="s">
        <v>78</v>
      </c>
      <c r="F9" s="10">
        <v>35</v>
      </c>
      <c r="I9" s="2" t="s">
        <v>304</v>
      </c>
      <c r="J9" s="4">
        <v>3.5</v>
      </c>
      <c r="M9" s="2" t="s">
        <v>127</v>
      </c>
      <c r="N9" s="10">
        <v>722</v>
      </c>
      <c r="Q9" s="2" t="s">
        <v>594</v>
      </c>
      <c r="R9" s="4">
        <v>0</v>
      </c>
    </row>
    <row r="10" spans="1:18" x14ac:dyDescent="0.2">
      <c r="A10" s="2" t="s">
        <v>242</v>
      </c>
      <c r="B10" s="10">
        <v>46</v>
      </c>
      <c r="E10" s="2" t="s">
        <v>126</v>
      </c>
      <c r="F10" s="10">
        <v>37.299999999999997</v>
      </c>
      <c r="I10" s="2" t="s">
        <v>620</v>
      </c>
      <c r="J10" s="4">
        <v>3.5</v>
      </c>
      <c r="M10" s="2" t="s">
        <v>28</v>
      </c>
      <c r="N10" s="10">
        <v>780</v>
      </c>
      <c r="Q10" s="2" t="s">
        <v>150</v>
      </c>
      <c r="R10" s="4">
        <v>0</v>
      </c>
    </row>
    <row r="11" spans="1:18" x14ac:dyDescent="0.2">
      <c r="A11" s="2" t="s">
        <v>97</v>
      </c>
      <c r="B11" s="10">
        <v>48</v>
      </c>
      <c r="E11" s="2" t="s">
        <v>425</v>
      </c>
      <c r="F11" s="10">
        <v>37.299999999999997</v>
      </c>
      <c r="I11" s="2" t="s">
        <v>79</v>
      </c>
      <c r="J11" s="4">
        <v>3.5</v>
      </c>
      <c r="M11" s="2" t="s">
        <v>34</v>
      </c>
      <c r="N11" s="10">
        <v>800</v>
      </c>
      <c r="Q11" s="2" t="s">
        <v>463</v>
      </c>
      <c r="R11" s="4">
        <v>0</v>
      </c>
    </row>
    <row r="12" spans="1:18" x14ac:dyDescent="0.2">
      <c r="A12" s="2" t="s">
        <v>527</v>
      </c>
      <c r="B12" s="10">
        <v>48</v>
      </c>
      <c r="E12" s="2" t="s">
        <v>484</v>
      </c>
      <c r="F12" s="10">
        <v>37.299999999999997</v>
      </c>
      <c r="I12" s="2" t="s">
        <v>424</v>
      </c>
      <c r="J12" s="4">
        <v>3.5</v>
      </c>
      <c r="M12" s="2" t="s">
        <v>634</v>
      </c>
      <c r="N12" s="10">
        <v>863</v>
      </c>
      <c r="Q12" s="2" t="s">
        <v>93</v>
      </c>
      <c r="R12" s="4">
        <v>0</v>
      </c>
    </row>
    <row r="13" spans="1:18" x14ac:dyDescent="0.2">
      <c r="A13" s="2" t="s">
        <v>527</v>
      </c>
      <c r="B13" s="10">
        <v>53</v>
      </c>
      <c r="E13" s="2" t="s">
        <v>434</v>
      </c>
      <c r="F13" s="10">
        <v>37.299999999999997</v>
      </c>
      <c r="I13" s="2" t="s">
        <v>279</v>
      </c>
      <c r="J13" s="4">
        <v>3.7</v>
      </c>
      <c r="M13" s="2" t="s">
        <v>43</v>
      </c>
      <c r="N13" s="10">
        <v>876.91</v>
      </c>
      <c r="Q13" s="2" t="s">
        <v>255</v>
      </c>
      <c r="R13" s="4">
        <v>0</v>
      </c>
    </row>
    <row r="14" spans="1:18" x14ac:dyDescent="0.2">
      <c r="A14" s="2" t="s">
        <v>49</v>
      </c>
      <c r="B14" s="10">
        <v>55</v>
      </c>
      <c r="E14" s="2" t="s">
        <v>129</v>
      </c>
      <c r="F14" s="10">
        <v>37.299999999999997</v>
      </c>
      <c r="I14" s="2" t="s">
        <v>515</v>
      </c>
      <c r="J14" s="4">
        <v>3.7</v>
      </c>
      <c r="M14" s="2" t="s">
        <v>7</v>
      </c>
      <c r="N14" s="10">
        <v>935</v>
      </c>
      <c r="Q14" s="2" t="s">
        <v>309</v>
      </c>
      <c r="R14" s="4">
        <v>0</v>
      </c>
    </row>
    <row r="15" spans="1:18" x14ac:dyDescent="0.2">
      <c r="A15" s="2" t="s">
        <v>117</v>
      </c>
      <c r="B15" s="10">
        <v>56</v>
      </c>
      <c r="E15" s="2" t="s">
        <v>110</v>
      </c>
      <c r="F15" s="10">
        <v>37.299999999999997</v>
      </c>
      <c r="I15" s="2" t="s">
        <v>155</v>
      </c>
      <c r="J15" s="4">
        <v>3.8</v>
      </c>
      <c r="M15" s="2" t="s">
        <v>7</v>
      </c>
      <c r="N15" s="10">
        <v>935</v>
      </c>
      <c r="Q15" s="2" t="s">
        <v>141</v>
      </c>
      <c r="R15" s="4">
        <v>0</v>
      </c>
    </row>
    <row r="16" spans="1:18" x14ac:dyDescent="0.2">
      <c r="A16" s="2" t="s">
        <v>180</v>
      </c>
      <c r="B16" s="10">
        <v>57.1</v>
      </c>
      <c r="E16" s="13" t="s">
        <v>564</v>
      </c>
      <c r="F16" s="10">
        <v>37.299999999999997</v>
      </c>
      <c r="I16" s="2" t="s">
        <v>265</v>
      </c>
      <c r="J16" s="4">
        <v>3.8</v>
      </c>
      <c r="M16" s="2" t="s">
        <v>7</v>
      </c>
      <c r="N16" s="10">
        <v>935</v>
      </c>
      <c r="Q16" s="2" t="s">
        <v>4</v>
      </c>
      <c r="R16" s="4">
        <v>0</v>
      </c>
    </row>
    <row r="17" spans="1:18" x14ac:dyDescent="0.2">
      <c r="A17" s="2" t="s">
        <v>560</v>
      </c>
      <c r="B17" s="10">
        <v>57.4</v>
      </c>
      <c r="E17" s="2" t="s">
        <v>525</v>
      </c>
      <c r="F17" s="10">
        <v>38</v>
      </c>
      <c r="I17" s="2" t="s">
        <v>263</v>
      </c>
      <c r="J17" s="4">
        <v>3.8</v>
      </c>
      <c r="M17" s="2" t="s">
        <v>7</v>
      </c>
      <c r="N17" s="10">
        <v>935</v>
      </c>
      <c r="Q17" s="2" t="s">
        <v>94</v>
      </c>
      <c r="R17" s="4">
        <v>0</v>
      </c>
    </row>
    <row r="18" spans="1:18" x14ac:dyDescent="0.2">
      <c r="A18" s="2" t="s">
        <v>513</v>
      </c>
      <c r="B18" s="10">
        <v>59.1</v>
      </c>
      <c r="E18" s="2" t="s">
        <v>151</v>
      </c>
      <c r="F18" s="10">
        <v>39.200000000000003</v>
      </c>
      <c r="I18" s="2" t="s">
        <v>216</v>
      </c>
      <c r="J18" s="4">
        <v>3.8</v>
      </c>
      <c r="M18" s="2" t="s">
        <v>7</v>
      </c>
      <c r="N18" s="10">
        <v>935</v>
      </c>
      <c r="Q18" s="2" t="s">
        <v>67</v>
      </c>
      <c r="R18" s="4">
        <v>0</v>
      </c>
    </row>
    <row r="19" spans="1:18" x14ac:dyDescent="0.2">
      <c r="A19" s="2" t="s">
        <v>35</v>
      </c>
      <c r="B19" s="10">
        <v>60</v>
      </c>
      <c r="E19" s="2" t="s">
        <v>92</v>
      </c>
      <c r="F19" s="10">
        <v>40</v>
      </c>
      <c r="I19" s="2" t="s">
        <v>635</v>
      </c>
      <c r="J19" s="4">
        <v>3.8</v>
      </c>
      <c r="M19" s="2" t="s">
        <v>7</v>
      </c>
      <c r="N19" s="10">
        <v>935</v>
      </c>
      <c r="Q19" s="2" t="s">
        <v>538</v>
      </c>
      <c r="R19" s="4">
        <v>0</v>
      </c>
    </row>
    <row r="20" spans="1:18" x14ac:dyDescent="0.2">
      <c r="A20" s="2" t="s">
        <v>160</v>
      </c>
      <c r="B20" s="10">
        <v>62.3</v>
      </c>
      <c r="E20" s="2" t="s">
        <v>94</v>
      </c>
      <c r="F20" s="10">
        <v>40</v>
      </c>
      <c r="I20" s="2" t="s">
        <v>563</v>
      </c>
      <c r="J20" s="4">
        <v>3.8</v>
      </c>
      <c r="M20" s="2" t="s">
        <v>7</v>
      </c>
      <c r="N20" s="10">
        <v>935</v>
      </c>
      <c r="Q20" s="2" t="s">
        <v>595</v>
      </c>
      <c r="R20" s="4">
        <v>0</v>
      </c>
    </row>
    <row r="21" spans="1:18" x14ac:dyDescent="0.2">
      <c r="A21" s="2" t="s">
        <v>506</v>
      </c>
      <c r="B21" s="10">
        <v>63</v>
      </c>
      <c r="E21" s="2" t="s">
        <v>103</v>
      </c>
      <c r="F21" s="10">
        <v>40</v>
      </c>
      <c r="I21" s="2" t="s">
        <v>644</v>
      </c>
      <c r="J21" s="4">
        <v>4</v>
      </c>
      <c r="M21" s="2" t="s">
        <v>7</v>
      </c>
      <c r="N21" s="10">
        <v>935</v>
      </c>
      <c r="Q21" s="2" t="s">
        <v>247</v>
      </c>
      <c r="R21" s="4">
        <v>0</v>
      </c>
    </row>
    <row r="22" spans="1:18" x14ac:dyDescent="0.2">
      <c r="A22" s="2" t="s">
        <v>126</v>
      </c>
      <c r="B22" s="10">
        <v>64</v>
      </c>
      <c r="E22" s="2" t="s">
        <v>549</v>
      </c>
      <c r="F22" s="10">
        <v>40</v>
      </c>
      <c r="I22" s="2" t="s">
        <v>0</v>
      </c>
      <c r="J22" s="4">
        <v>4</v>
      </c>
      <c r="M22" s="2" t="s">
        <v>7</v>
      </c>
      <c r="N22" s="10">
        <v>935</v>
      </c>
      <c r="Q22" s="2" t="s">
        <v>97</v>
      </c>
      <c r="R22" s="4">
        <v>0</v>
      </c>
    </row>
    <row r="23" spans="1:18" x14ac:dyDescent="0.2">
      <c r="A23" s="2" t="s">
        <v>434</v>
      </c>
      <c r="B23" s="10">
        <v>64</v>
      </c>
      <c r="E23" s="2" t="s">
        <v>402</v>
      </c>
      <c r="F23" s="10">
        <v>40</v>
      </c>
      <c r="I23" s="2" t="s">
        <v>0</v>
      </c>
      <c r="J23" s="4">
        <v>4</v>
      </c>
      <c r="M23" s="2" t="s">
        <v>10</v>
      </c>
      <c r="N23" s="10">
        <v>935</v>
      </c>
      <c r="Q23" s="2" t="s">
        <v>500</v>
      </c>
      <c r="R23" s="4">
        <v>0</v>
      </c>
    </row>
    <row r="24" spans="1:18" x14ac:dyDescent="0.2">
      <c r="A24" s="2" t="s">
        <v>129</v>
      </c>
      <c r="B24" s="10">
        <v>64</v>
      </c>
      <c r="E24" s="2" t="s">
        <v>55</v>
      </c>
      <c r="F24" s="10">
        <v>40</v>
      </c>
      <c r="I24" s="2" t="s">
        <v>0</v>
      </c>
      <c r="J24" s="4">
        <v>4</v>
      </c>
      <c r="M24" s="2" t="s">
        <v>73</v>
      </c>
      <c r="N24" s="10">
        <v>935</v>
      </c>
      <c r="Q24" s="2" t="s">
        <v>49</v>
      </c>
      <c r="R24" s="4">
        <v>0</v>
      </c>
    </row>
    <row r="25" spans="1:18" x14ac:dyDescent="0.2">
      <c r="A25" s="2" t="s">
        <v>110</v>
      </c>
      <c r="B25" s="10">
        <v>64</v>
      </c>
      <c r="E25" s="2" t="s">
        <v>141</v>
      </c>
      <c r="F25" s="10">
        <v>40.4</v>
      </c>
      <c r="I25" s="2" t="s">
        <v>153</v>
      </c>
      <c r="J25" s="4">
        <v>4</v>
      </c>
      <c r="M25" s="2" t="s">
        <v>27</v>
      </c>
      <c r="N25" s="10">
        <v>1013.8</v>
      </c>
      <c r="Q25" s="2" t="s">
        <v>215</v>
      </c>
      <c r="R25" s="4">
        <v>0</v>
      </c>
    </row>
    <row r="26" spans="1:18" x14ac:dyDescent="0.2">
      <c r="A26" s="13" t="s">
        <v>564</v>
      </c>
      <c r="B26" s="10">
        <v>64</v>
      </c>
      <c r="E26" s="2" t="s">
        <v>556</v>
      </c>
      <c r="F26" s="10">
        <v>40.4</v>
      </c>
      <c r="I26" s="2" t="s">
        <v>213</v>
      </c>
      <c r="J26" s="4">
        <v>4</v>
      </c>
      <c r="M26" s="2" t="s">
        <v>525</v>
      </c>
      <c r="N26" s="10">
        <v>1019</v>
      </c>
      <c r="Q26" s="2" t="s">
        <v>158</v>
      </c>
      <c r="R26" s="4">
        <v>0</v>
      </c>
    </row>
    <row r="27" spans="1:18" x14ac:dyDescent="0.2">
      <c r="A27" s="2" t="s">
        <v>326</v>
      </c>
      <c r="B27" s="10">
        <v>65</v>
      </c>
      <c r="E27" s="2" t="s">
        <v>515</v>
      </c>
      <c r="F27" s="10">
        <v>40.4</v>
      </c>
      <c r="I27" s="2" t="s">
        <v>425</v>
      </c>
      <c r="J27" s="4">
        <v>4</v>
      </c>
      <c r="M27" s="2" t="s">
        <v>489</v>
      </c>
      <c r="N27" s="10">
        <v>1050</v>
      </c>
      <c r="Q27" s="2" t="s">
        <v>72</v>
      </c>
      <c r="R27" s="4">
        <v>0</v>
      </c>
    </row>
    <row r="28" spans="1:18" x14ac:dyDescent="0.2">
      <c r="A28" s="2" t="s">
        <v>484</v>
      </c>
      <c r="B28" s="10">
        <v>65.599999999999994</v>
      </c>
      <c r="E28" s="2" t="s">
        <v>586</v>
      </c>
      <c r="F28" s="10">
        <v>41</v>
      </c>
      <c r="I28" s="2" t="s">
        <v>529</v>
      </c>
      <c r="J28" s="4">
        <v>4</v>
      </c>
      <c r="M28" s="13" t="s">
        <v>564</v>
      </c>
      <c r="N28" s="10">
        <v>1148</v>
      </c>
      <c r="Q28" s="2" t="s">
        <v>160</v>
      </c>
      <c r="R28" s="4">
        <v>0</v>
      </c>
    </row>
    <row r="29" spans="1:18" x14ac:dyDescent="0.2">
      <c r="A29" s="2" t="s">
        <v>20</v>
      </c>
      <c r="B29" s="10">
        <v>70</v>
      </c>
      <c r="E29" s="2" t="s">
        <v>588</v>
      </c>
      <c r="F29" s="10">
        <v>41</v>
      </c>
      <c r="I29" s="2" t="s">
        <v>335</v>
      </c>
      <c r="J29" s="4">
        <v>4</v>
      </c>
      <c r="M29" s="2" t="s">
        <v>126</v>
      </c>
      <c r="N29" s="10">
        <v>1148.3</v>
      </c>
      <c r="Q29" s="2" t="s">
        <v>213</v>
      </c>
      <c r="R29" s="4">
        <v>0</v>
      </c>
    </row>
    <row r="30" spans="1:18" x14ac:dyDescent="0.2">
      <c r="A30" s="2" t="s">
        <v>514</v>
      </c>
      <c r="B30" s="10">
        <v>70</v>
      </c>
      <c r="E30" s="2" t="s">
        <v>180</v>
      </c>
      <c r="F30" s="10">
        <v>41</v>
      </c>
      <c r="I30" s="2" t="s">
        <v>267</v>
      </c>
      <c r="J30" s="4">
        <v>4</v>
      </c>
      <c r="M30" s="2" t="s">
        <v>434</v>
      </c>
      <c r="N30" s="10">
        <v>1148.3</v>
      </c>
      <c r="Q30" s="2" t="s">
        <v>99</v>
      </c>
      <c r="R30" s="4">
        <v>0</v>
      </c>
    </row>
    <row r="31" spans="1:18" x14ac:dyDescent="0.2">
      <c r="A31" s="2" t="s">
        <v>89</v>
      </c>
      <c r="B31" s="10">
        <v>70</v>
      </c>
      <c r="E31" s="2" t="s">
        <v>97</v>
      </c>
      <c r="F31" s="10">
        <v>42</v>
      </c>
      <c r="I31" s="2" t="s">
        <v>283</v>
      </c>
      <c r="J31" s="4">
        <v>4</v>
      </c>
      <c r="M31" s="2" t="s">
        <v>129</v>
      </c>
      <c r="N31" s="10">
        <v>1148.3</v>
      </c>
      <c r="Q31" s="2" t="s">
        <v>162</v>
      </c>
      <c r="R31" s="4">
        <v>0</v>
      </c>
    </row>
    <row r="32" spans="1:18" x14ac:dyDescent="0.2">
      <c r="A32" s="2" t="s">
        <v>76</v>
      </c>
      <c r="B32" s="10">
        <v>71</v>
      </c>
      <c r="E32" s="2" t="s">
        <v>28</v>
      </c>
      <c r="F32" s="10">
        <v>42</v>
      </c>
      <c r="I32" s="2" t="s">
        <v>519</v>
      </c>
      <c r="J32" s="4">
        <v>4</v>
      </c>
      <c r="M32" s="2" t="s">
        <v>110</v>
      </c>
      <c r="N32" s="10">
        <v>1148.3</v>
      </c>
      <c r="Q32" s="2" t="s">
        <v>162</v>
      </c>
      <c r="R32" s="4">
        <v>0</v>
      </c>
    </row>
    <row r="33" spans="1:18" x14ac:dyDescent="0.2">
      <c r="A33" s="2" t="s">
        <v>489</v>
      </c>
      <c r="B33" s="10">
        <v>72</v>
      </c>
      <c r="E33" s="2" t="s">
        <v>89</v>
      </c>
      <c r="F33" s="10">
        <v>42</v>
      </c>
      <c r="I33" s="2" t="s">
        <v>117</v>
      </c>
      <c r="J33" s="4">
        <v>4</v>
      </c>
      <c r="M33" s="2" t="s">
        <v>553</v>
      </c>
      <c r="N33" s="10">
        <v>1197.5</v>
      </c>
      <c r="Q33" s="2" t="s">
        <v>425</v>
      </c>
      <c r="R33" s="4">
        <v>0</v>
      </c>
    </row>
    <row r="34" spans="1:18" x14ac:dyDescent="0.2">
      <c r="A34" s="2" t="s">
        <v>141</v>
      </c>
      <c r="B34" s="10">
        <v>72.2</v>
      </c>
      <c r="E34" s="2" t="s">
        <v>519</v>
      </c>
      <c r="F34" s="10">
        <v>43</v>
      </c>
      <c r="I34" s="2" t="s">
        <v>175</v>
      </c>
      <c r="J34" s="4">
        <v>4</v>
      </c>
      <c r="M34" s="2" t="s">
        <v>25</v>
      </c>
      <c r="N34" s="10">
        <v>1204</v>
      </c>
      <c r="Q34" s="2" t="s">
        <v>164</v>
      </c>
      <c r="R34" s="4">
        <v>0</v>
      </c>
    </row>
    <row r="35" spans="1:18" x14ac:dyDescent="0.2">
      <c r="A35" s="2" t="s">
        <v>515</v>
      </c>
      <c r="B35" s="10">
        <v>72.2</v>
      </c>
      <c r="E35" s="2" t="s">
        <v>115</v>
      </c>
      <c r="F35" s="10">
        <v>43.5</v>
      </c>
      <c r="I35" s="2" t="s">
        <v>585</v>
      </c>
      <c r="J35" s="4">
        <v>4</v>
      </c>
      <c r="M35" s="2" t="s">
        <v>499</v>
      </c>
      <c r="N35" s="10">
        <v>1204</v>
      </c>
      <c r="Q35" s="2" t="s">
        <v>245</v>
      </c>
      <c r="R35" s="4">
        <v>0</v>
      </c>
    </row>
    <row r="36" spans="1:18" x14ac:dyDescent="0.2">
      <c r="A36" s="2" t="s">
        <v>217</v>
      </c>
      <c r="B36" s="10">
        <v>72.2</v>
      </c>
      <c r="E36" s="2" t="s">
        <v>413</v>
      </c>
      <c r="F36" s="10">
        <v>44</v>
      </c>
      <c r="I36" s="2" t="s">
        <v>47</v>
      </c>
      <c r="J36" s="4">
        <v>4</v>
      </c>
      <c r="M36" s="2" t="s">
        <v>177</v>
      </c>
      <c r="N36" s="10">
        <v>1213.9000000000001</v>
      </c>
      <c r="Q36" s="2" t="s">
        <v>515</v>
      </c>
      <c r="R36" s="4">
        <v>0</v>
      </c>
    </row>
    <row r="37" spans="1:18" x14ac:dyDescent="0.2">
      <c r="A37" s="13" t="s">
        <v>20</v>
      </c>
      <c r="B37" s="10">
        <v>73</v>
      </c>
      <c r="E37" s="2" t="s">
        <v>218</v>
      </c>
      <c r="F37" s="10">
        <v>45</v>
      </c>
      <c r="I37" s="2" t="s">
        <v>318</v>
      </c>
      <c r="J37" s="4">
        <v>4.0999999999999996</v>
      </c>
      <c r="M37" s="2" t="s">
        <v>326</v>
      </c>
      <c r="N37" s="10">
        <v>1222</v>
      </c>
      <c r="Q37" s="2" t="s">
        <v>206</v>
      </c>
      <c r="R37" s="4">
        <v>0</v>
      </c>
    </row>
    <row r="38" spans="1:18" x14ac:dyDescent="0.2">
      <c r="A38" s="2" t="s">
        <v>78</v>
      </c>
      <c r="B38" s="10">
        <v>73</v>
      </c>
      <c r="E38" s="2" t="s">
        <v>489</v>
      </c>
      <c r="F38" s="10">
        <v>45</v>
      </c>
      <c r="I38" s="2" t="s">
        <v>322</v>
      </c>
      <c r="J38" s="4">
        <v>4.2</v>
      </c>
      <c r="M38" s="2" t="s">
        <v>208</v>
      </c>
      <c r="N38" s="10">
        <v>1235</v>
      </c>
      <c r="Q38" s="2" t="s">
        <v>211</v>
      </c>
      <c r="R38" s="4">
        <v>0</v>
      </c>
    </row>
    <row r="39" spans="1:18" x14ac:dyDescent="0.2">
      <c r="A39" s="2" t="s">
        <v>101</v>
      </c>
      <c r="B39" s="10">
        <v>74.2</v>
      </c>
      <c r="E39" s="2" t="s">
        <v>13</v>
      </c>
      <c r="F39" s="10">
        <v>45</v>
      </c>
      <c r="I39" s="2" t="s">
        <v>324</v>
      </c>
      <c r="J39" s="4">
        <v>4.2</v>
      </c>
      <c r="M39" s="2" t="s">
        <v>209</v>
      </c>
      <c r="N39" s="10">
        <v>1235</v>
      </c>
      <c r="Q39" s="2" t="s">
        <v>196</v>
      </c>
      <c r="R39" s="4">
        <v>0</v>
      </c>
    </row>
    <row r="40" spans="1:18" x14ac:dyDescent="0.2">
      <c r="A40" s="2" t="s">
        <v>101</v>
      </c>
      <c r="B40" s="10">
        <v>74.2</v>
      </c>
      <c r="E40" s="2" t="s">
        <v>76</v>
      </c>
      <c r="F40" s="10">
        <v>45</v>
      </c>
      <c r="I40" s="2" t="s">
        <v>38</v>
      </c>
      <c r="J40" s="4">
        <v>4.2</v>
      </c>
      <c r="M40" s="2" t="s">
        <v>514</v>
      </c>
      <c r="N40" s="10">
        <v>1250</v>
      </c>
      <c r="Q40" s="2" t="s">
        <v>312</v>
      </c>
      <c r="R40" s="4">
        <v>0</v>
      </c>
    </row>
    <row r="41" spans="1:18" x14ac:dyDescent="0.2">
      <c r="A41" s="2" t="s">
        <v>402</v>
      </c>
      <c r="B41" s="10">
        <v>75</v>
      </c>
      <c r="E41" s="2" t="s">
        <v>623</v>
      </c>
      <c r="F41" s="10">
        <v>45</v>
      </c>
      <c r="I41" s="2" t="s">
        <v>487</v>
      </c>
      <c r="J41" s="4">
        <v>4.3</v>
      </c>
      <c r="M41" s="2" t="s">
        <v>148</v>
      </c>
      <c r="N41" s="10">
        <v>1279.5</v>
      </c>
      <c r="Q41" s="2" t="s">
        <v>102</v>
      </c>
      <c r="R41" s="4">
        <v>0</v>
      </c>
    </row>
    <row r="42" spans="1:18" x14ac:dyDescent="0.2">
      <c r="A42" s="2" t="s">
        <v>54</v>
      </c>
      <c r="B42" s="10">
        <v>75</v>
      </c>
      <c r="E42" s="2" t="s">
        <v>506</v>
      </c>
      <c r="F42" s="10">
        <v>45</v>
      </c>
      <c r="I42" s="2" t="s">
        <v>655</v>
      </c>
      <c r="J42" s="4">
        <v>4.3</v>
      </c>
      <c r="M42" s="2" t="s">
        <v>587</v>
      </c>
      <c r="N42" s="10">
        <v>1279.5</v>
      </c>
      <c r="Q42" s="2" t="s">
        <v>19</v>
      </c>
      <c r="R42" s="4">
        <v>0</v>
      </c>
    </row>
    <row r="43" spans="1:18" x14ac:dyDescent="0.2">
      <c r="A43" s="2" t="s">
        <v>124</v>
      </c>
      <c r="B43" s="10">
        <v>75</v>
      </c>
      <c r="E43" s="2" t="s">
        <v>117</v>
      </c>
      <c r="F43" s="10">
        <v>45</v>
      </c>
      <c r="I43" s="2" t="s">
        <v>100</v>
      </c>
      <c r="J43" s="4">
        <v>4.3</v>
      </c>
      <c r="M43" s="2" t="s">
        <v>330</v>
      </c>
      <c r="N43" s="10">
        <v>1300</v>
      </c>
      <c r="Q43" s="2" t="s">
        <v>20</v>
      </c>
      <c r="R43" s="4">
        <v>0</v>
      </c>
    </row>
    <row r="44" spans="1:18" x14ac:dyDescent="0.2">
      <c r="A44" s="2" t="s">
        <v>55</v>
      </c>
      <c r="B44" s="10">
        <v>75</v>
      </c>
      <c r="E44" s="2" t="s">
        <v>162</v>
      </c>
      <c r="F44" s="10">
        <v>45.6</v>
      </c>
      <c r="I44" s="2" t="s">
        <v>277</v>
      </c>
      <c r="J44" s="4">
        <v>4.3</v>
      </c>
      <c r="M44" s="2" t="s">
        <v>330</v>
      </c>
      <c r="N44" s="10">
        <v>1300</v>
      </c>
      <c r="Q44" s="13" t="s">
        <v>20</v>
      </c>
      <c r="R44" s="4">
        <v>0</v>
      </c>
    </row>
    <row r="45" spans="1:18" x14ac:dyDescent="0.2">
      <c r="A45" s="2" t="s">
        <v>103</v>
      </c>
      <c r="B45" s="10">
        <v>76</v>
      </c>
      <c r="E45" s="2" t="s">
        <v>618</v>
      </c>
      <c r="F45" s="10">
        <v>45.8</v>
      </c>
      <c r="I45" s="2" t="s">
        <v>164</v>
      </c>
      <c r="J45" s="4">
        <v>4.5</v>
      </c>
      <c r="M45" s="2" t="s">
        <v>334</v>
      </c>
      <c r="N45" s="10">
        <v>1312.3</v>
      </c>
      <c r="Q45" s="2" t="s">
        <v>25</v>
      </c>
      <c r="R45" s="4">
        <v>0</v>
      </c>
    </row>
    <row r="46" spans="1:18" x14ac:dyDescent="0.2">
      <c r="A46" s="2" t="s">
        <v>463</v>
      </c>
      <c r="B46" s="10">
        <v>78</v>
      </c>
      <c r="E46" s="2" t="s">
        <v>505</v>
      </c>
      <c r="F46" s="10">
        <v>46</v>
      </c>
      <c r="I46" s="2" t="s">
        <v>101</v>
      </c>
      <c r="J46" s="4">
        <v>4.5</v>
      </c>
      <c r="M46" s="2" t="s">
        <v>527</v>
      </c>
      <c r="N46" s="10">
        <v>1351</v>
      </c>
      <c r="Q46" s="2" t="s">
        <v>25</v>
      </c>
      <c r="R46" s="4">
        <v>0</v>
      </c>
    </row>
    <row r="47" spans="1:18" x14ac:dyDescent="0.2">
      <c r="A47" s="2" t="s">
        <v>94</v>
      </c>
      <c r="B47" s="10">
        <v>78</v>
      </c>
      <c r="E47" s="2" t="s">
        <v>7</v>
      </c>
      <c r="F47" s="10">
        <v>47</v>
      </c>
      <c r="I47" s="2" t="s">
        <v>101</v>
      </c>
      <c r="J47" s="4">
        <v>4.5</v>
      </c>
      <c r="M47" s="2" t="s">
        <v>527</v>
      </c>
      <c r="N47" s="10">
        <v>1351</v>
      </c>
      <c r="Q47" s="2" t="s">
        <v>26</v>
      </c>
      <c r="R47" s="4">
        <v>0</v>
      </c>
    </row>
    <row r="48" spans="1:18" x14ac:dyDescent="0.2">
      <c r="A48" s="2" t="s">
        <v>623</v>
      </c>
      <c r="B48" s="10">
        <v>78</v>
      </c>
      <c r="E48" s="2" t="s">
        <v>7</v>
      </c>
      <c r="F48" s="10">
        <v>47</v>
      </c>
      <c r="I48" s="2" t="s">
        <v>25</v>
      </c>
      <c r="J48" s="4">
        <v>4.5</v>
      </c>
      <c r="M48" s="2" t="s">
        <v>644</v>
      </c>
      <c r="N48" s="10">
        <v>1476.4</v>
      </c>
      <c r="Q48" s="2" t="s">
        <v>115</v>
      </c>
      <c r="R48" s="4">
        <v>0</v>
      </c>
    </row>
    <row r="49" spans="1:18" x14ac:dyDescent="0.2">
      <c r="A49" s="2" t="s">
        <v>556</v>
      </c>
      <c r="B49" s="10">
        <v>78.7</v>
      </c>
      <c r="E49" s="2" t="s">
        <v>7</v>
      </c>
      <c r="F49" s="10">
        <v>47</v>
      </c>
      <c r="I49" s="2" t="s">
        <v>115</v>
      </c>
      <c r="J49" s="4">
        <v>4.5</v>
      </c>
      <c r="M49" s="2" t="s">
        <v>180</v>
      </c>
      <c r="N49" s="10">
        <v>1526.6</v>
      </c>
      <c r="Q49" s="2" t="s">
        <v>560</v>
      </c>
      <c r="R49" s="4">
        <v>0</v>
      </c>
    </row>
    <row r="50" spans="1:18" x14ac:dyDescent="0.2">
      <c r="A50" s="2" t="s">
        <v>77</v>
      </c>
      <c r="B50" s="10">
        <v>78.8</v>
      </c>
      <c r="E50" s="2" t="s">
        <v>7</v>
      </c>
      <c r="F50" s="10">
        <v>47</v>
      </c>
      <c r="I50" s="2" t="s">
        <v>33</v>
      </c>
      <c r="J50" s="4">
        <v>4.5</v>
      </c>
      <c r="M50" s="2" t="s">
        <v>55</v>
      </c>
      <c r="N50" s="10">
        <v>1565</v>
      </c>
      <c r="Q50" s="2" t="s">
        <v>253</v>
      </c>
      <c r="R50" s="4">
        <v>0</v>
      </c>
    </row>
    <row r="51" spans="1:18" x14ac:dyDescent="0.2">
      <c r="A51" s="2" t="s">
        <v>72</v>
      </c>
      <c r="B51" s="10">
        <v>80</v>
      </c>
      <c r="E51" s="2" t="s">
        <v>7</v>
      </c>
      <c r="F51" s="10">
        <v>47</v>
      </c>
      <c r="I51" s="2" t="s">
        <v>544</v>
      </c>
      <c r="J51" s="4">
        <v>4.5</v>
      </c>
      <c r="M51" s="2" t="s">
        <v>586</v>
      </c>
      <c r="N51" s="10">
        <v>1601.1</v>
      </c>
      <c r="Q51" s="2" t="s">
        <v>204</v>
      </c>
      <c r="R51" s="4">
        <v>0</v>
      </c>
    </row>
    <row r="52" spans="1:18" x14ac:dyDescent="0.2">
      <c r="A52" s="2" t="s">
        <v>61</v>
      </c>
      <c r="B52" s="10">
        <v>80</v>
      </c>
      <c r="E52" s="2" t="s">
        <v>7</v>
      </c>
      <c r="F52" s="10">
        <v>47</v>
      </c>
      <c r="I52" s="2" t="s">
        <v>326</v>
      </c>
      <c r="J52" s="4">
        <v>4.5</v>
      </c>
      <c r="M52" s="2" t="s">
        <v>515</v>
      </c>
      <c r="N52" s="10">
        <v>1738.8</v>
      </c>
      <c r="Q52" s="2" t="s">
        <v>103</v>
      </c>
      <c r="R52" s="4">
        <v>0</v>
      </c>
    </row>
    <row r="53" spans="1:18" x14ac:dyDescent="0.2">
      <c r="A53" s="2" t="s">
        <v>632</v>
      </c>
      <c r="B53" s="10">
        <v>80</v>
      </c>
      <c r="E53" s="2" t="s">
        <v>7</v>
      </c>
      <c r="F53" s="10">
        <v>47</v>
      </c>
      <c r="I53" s="2" t="s">
        <v>248</v>
      </c>
      <c r="J53" s="4">
        <v>4.5</v>
      </c>
      <c r="M53" s="2" t="s">
        <v>560</v>
      </c>
      <c r="N53" s="10">
        <v>1745.4</v>
      </c>
      <c r="Q53" s="2" t="s">
        <v>28</v>
      </c>
      <c r="R53" s="4">
        <v>0</v>
      </c>
    </row>
    <row r="54" spans="1:18" x14ac:dyDescent="0.2">
      <c r="A54" s="2" t="s">
        <v>144</v>
      </c>
      <c r="B54" s="10">
        <v>80</v>
      </c>
      <c r="E54" s="2" t="s">
        <v>7</v>
      </c>
      <c r="F54" s="10">
        <v>47</v>
      </c>
      <c r="I54" s="2" t="s">
        <v>77</v>
      </c>
      <c r="J54" s="4">
        <v>4.5</v>
      </c>
      <c r="M54" s="2" t="s">
        <v>506</v>
      </c>
      <c r="N54" s="10">
        <v>1775</v>
      </c>
      <c r="Q54" s="2" t="s">
        <v>28</v>
      </c>
      <c r="R54" s="4">
        <v>0</v>
      </c>
    </row>
    <row r="55" spans="1:18" x14ac:dyDescent="0.2">
      <c r="A55" s="2" t="s">
        <v>81</v>
      </c>
      <c r="B55" s="10">
        <v>80</v>
      </c>
      <c r="E55" s="2" t="s">
        <v>7</v>
      </c>
      <c r="F55" s="10">
        <v>47</v>
      </c>
      <c r="I55" s="2" t="s">
        <v>217</v>
      </c>
      <c r="J55" s="4">
        <v>4.5</v>
      </c>
      <c r="M55" s="2" t="s">
        <v>407</v>
      </c>
      <c r="N55" s="10">
        <v>1800</v>
      </c>
      <c r="Q55" s="2" t="s">
        <v>76</v>
      </c>
      <c r="R55" s="4">
        <v>0</v>
      </c>
    </row>
    <row r="56" spans="1:18" x14ac:dyDescent="0.2">
      <c r="A56" s="2" t="s">
        <v>162</v>
      </c>
      <c r="B56" s="10">
        <v>80.5</v>
      </c>
      <c r="E56" s="2" t="s">
        <v>10</v>
      </c>
      <c r="F56" s="10">
        <v>47</v>
      </c>
      <c r="I56" s="2" t="s">
        <v>484</v>
      </c>
      <c r="J56" s="4">
        <v>4.5</v>
      </c>
      <c r="M56" s="2" t="s">
        <v>549</v>
      </c>
      <c r="N56" s="10">
        <v>1906</v>
      </c>
      <c r="Q56" s="2" t="s">
        <v>602</v>
      </c>
      <c r="R56" s="4">
        <v>0</v>
      </c>
    </row>
    <row r="57" spans="1:18" x14ac:dyDescent="0.2">
      <c r="A57" s="2" t="s">
        <v>618</v>
      </c>
      <c r="B57" s="10">
        <v>83</v>
      </c>
      <c r="E57" s="2" t="s">
        <v>73</v>
      </c>
      <c r="F57" s="10">
        <v>47</v>
      </c>
      <c r="I57" s="2" t="s">
        <v>499</v>
      </c>
      <c r="J57" s="4">
        <v>4.5</v>
      </c>
      <c r="M57" s="2" t="s">
        <v>556</v>
      </c>
      <c r="N57" s="10">
        <v>1935.7</v>
      </c>
      <c r="Q57" s="2" t="s">
        <v>589</v>
      </c>
      <c r="R57" s="4">
        <v>0</v>
      </c>
    </row>
    <row r="58" spans="1:18" x14ac:dyDescent="0.2">
      <c r="A58" s="2" t="s">
        <v>425</v>
      </c>
      <c r="B58" s="10">
        <v>83.7</v>
      </c>
      <c r="E58" s="2" t="s">
        <v>544</v>
      </c>
      <c r="F58" s="10">
        <v>47.8</v>
      </c>
      <c r="I58" s="2" t="s">
        <v>208</v>
      </c>
      <c r="J58" s="4">
        <v>4.5</v>
      </c>
      <c r="M58" s="2" t="s">
        <v>98</v>
      </c>
      <c r="N58" s="10">
        <v>1950</v>
      </c>
      <c r="Q58" s="2" t="s">
        <v>609</v>
      </c>
      <c r="R58" s="4">
        <v>0</v>
      </c>
    </row>
    <row r="59" spans="1:18" x14ac:dyDescent="0.2">
      <c r="A59" s="2" t="s">
        <v>505</v>
      </c>
      <c r="B59" s="10">
        <v>84</v>
      </c>
      <c r="E59" s="2" t="s">
        <v>98</v>
      </c>
      <c r="F59" s="10">
        <v>48</v>
      </c>
      <c r="I59" s="2" t="s">
        <v>546</v>
      </c>
      <c r="J59" s="4">
        <v>4.5</v>
      </c>
      <c r="M59" s="2" t="s">
        <v>92</v>
      </c>
      <c r="N59" s="10">
        <v>1960</v>
      </c>
      <c r="Q59" s="2" t="s">
        <v>188</v>
      </c>
      <c r="R59" s="4">
        <v>0</v>
      </c>
    </row>
    <row r="60" spans="1:18" x14ac:dyDescent="0.2">
      <c r="A60" s="2" t="s">
        <v>98</v>
      </c>
      <c r="B60" s="10">
        <v>85</v>
      </c>
      <c r="E60" s="2" t="s">
        <v>61</v>
      </c>
      <c r="F60" s="10">
        <v>48</v>
      </c>
      <c r="I60" s="2" t="s">
        <v>209</v>
      </c>
      <c r="J60" s="4">
        <v>4.5</v>
      </c>
      <c r="M60" s="2" t="s">
        <v>98</v>
      </c>
      <c r="N60" s="10">
        <v>2050</v>
      </c>
      <c r="Q60" s="2" t="s">
        <v>60</v>
      </c>
      <c r="R60" s="4">
        <v>0</v>
      </c>
    </row>
    <row r="61" spans="1:18" x14ac:dyDescent="0.2">
      <c r="A61" s="2" t="s">
        <v>98</v>
      </c>
      <c r="B61" s="10">
        <v>85</v>
      </c>
      <c r="E61" s="2" t="s">
        <v>174</v>
      </c>
      <c r="F61" s="10">
        <v>49.1</v>
      </c>
      <c r="I61" s="2" t="s">
        <v>74</v>
      </c>
      <c r="J61" s="4">
        <v>4.5999999999999996</v>
      </c>
      <c r="M61" s="2" t="s">
        <v>81</v>
      </c>
      <c r="N61" s="10">
        <v>2050</v>
      </c>
      <c r="Q61" s="2" t="s">
        <v>201</v>
      </c>
      <c r="R61" s="4">
        <v>0</v>
      </c>
    </row>
    <row r="62" spans="1:18" x14ac:dyDescent="0.2">
      <c r="A62" s="2" t="s">
        <v>153</v>
      </c>
      <c r="B62" s="10">
        <v>85.3</v>
      </c>
      <c r="E62" s="2" t="s">
        <v>148</v>
      </c>
      <c r="F62" s="10">
        <v>49.7</v>
      </c>
      <c r="I62" s="2" t="s">
        <v>242</v>
      </c>
      <c r="J62" s="4">
        <v>4.7</v>
      </c>
      <c r="M62" s="2" t="s">
        <v>15</v>
      </c>
      <c r="N62" s="10">
        <v>2130</v>
      </c>
      <c r="Q62" s="2" t="s">
        <v>613</v>
      </c>
      <c r="R62" s="4">
        <v>0</v>
      </c>
    </row>
    <row r="63" spans="1:18" x14ac:dyDescent="0.2">
      <c r="A63" s="2" t="s">
        <v>158</v>
      </c>
      <c r="B63" s="10">
        <v>85.3</v>
      </c>
      <c r="E63" s="2" t="s">
        <v>150</v>
      </c>
      <c r="F63" s="10">
        <v>49.7</v>
      </c>
      <c r="I63" s="2" t="s">
        <v>465</v>
      </c>
      <c r="J63" s="4">
        <v>4.7</v>
      </c>
      <c r="M63" s="2" t="s">
        <v>15</v>
      </c>
      <c r="N63" s="10">
        <v>2130</v>
      </c>
      <c r="Q63" s="2" t="s">
        <v>104</v>
      </c>
      <c r="R63" s="4">
        <v>0</v>
      </c>
    </row>
    <row r="64" spans="1:18" x14ac:dyDescent="0.2">
      <c r="A64" s="2" t="s">
        <v>174</v>
      </c>
      <c r="B64" s="10">
        <v>85.3</v>
      </c>
      <c r="E64" s="2" t="s">
        <v>119</v>
      </c>
      <c r="F64" s="10">
        <v>49.7</v>
      </c>
      <c r="I64" s="2" t="s">
        <v>445</v>
      </c>
      <c r="J64" s="4">
        <v>4.7</v>
      </c>
      <c r="M64" s="2" t="s">
        <v>160</v>
      </c>
      <c r="N64" s="10">
        <v>2132.6</v>
      </c>
      <c r="Q64" s="2" t="s">
        <v>320</v>
      </c>
      <c r="R64" s="4">
        <v>0</v>
      </c>
    </row>
    <row r="65" spans="1:18" x14ac:dyDescent="0.2">
      <c r="A65" s="2" t="s">
        <v>107</v>
      </c>
      <c r="B65" s="10">
        <v>88</v>
      </c>
      <c r="E65" s="3" t="s">
        <v>501</v>
      </c>
      <c r="F65" s="10">
        <v>49.7</v>
      </c>
      <c r="I65" s="2" t="s">
        <v>214</v>
      </c>
      <c r="J65" s="4">
        <v>4.8</v>
      </c>
      <c r="M65" s="2" t="s">
        <v>299</v>
      </c>
      <c r="N65" s="10">
        <v>2170</v>
      </c>
      <c r="Q65" s="2" t="s">
        <v>304</v>
      </c>
      <c r="R65" s="4">
        <v>0</v>
      </c>
    </row>
    <row r="66" spans="1:18" x14ac:dyDescent="0.2">
      <c r="A66" s="2" t="s">
        <v>40</v>
      </c>
      <c r="B66" s="10">
        <v>90</v>
      </c>
      <c r="E66" s="2" t="s">
        <v>153</v>
      </c>
      <c r="F66" s="10">
        <v>49.7</v>
      </c>
      <c r="I66" s="3" t="s">
        <v>501</v>
      </c>
      <c r="J66" s="4">
        <v>4.9000000000000004</v>
      </c>
      <c r="M66" s="2" t="s">
        <v>529</v>
      </c>
      <c r="N66" s="10">
        <v>2200</v>
      </c>
      <c r="Q66" s="2" t="s">
        <v>171</v>
      </c>
      <c r="R66" s="4">
        <v>0</v>
      </c>
    </row>
    <row r="67" spans="1:18" x14ac:dyDescent="0.2">
      <c r="A67" s="2" t="s">
        <v>26</v>
      </c>
      <c r="B67" s="10">
        <v>91</v>
      </c>
      <c r="E67" s="2" t="s">
        <v>500</v>
      </c>
      <c r="F67" s="10">
        <v>49.7</v>
      </c>
      <c r="I67" s="2" t="s">
        <v>530</v>
      </c>
      <c r="J67" s="4">
        <v>4.9000000000000004</v>
      </c>
      <c r="M67" s="2" t="s">
        <v>445</v>
      </c>
      <c r="N67" s="10">
        <v>2202.8000000000002</v>
      </c>
      <c r="Q67" s="2" t="s">
        <v>519</v>
      </c>
      <c r="R67" s="4">
        <v>0</v>
      </c>
    </row>
    <row r="68" spans="1:18" x14ac:dyDescent="0.2">
      <c r="A68" s="2" t="s">
        <v>150</v>
      </c>
      <c r="B68" s="10">
        <v>91.2</v>
      </c>
      <c r="E68" s="2" t="s">
        <v>135</v>
      </c>
      <c r="F68" s="10">
        <v>49.7</v>
      </c>
      <c r="I68" s="2" t="s">
        <v>333</v>
      </c>
      <c r="J68" s="4">
        <v>5</v>
      </c>
      <c r="M68" s="2" t="s">
        <v>18</v>
      </c>
      <c r="N68" s="10">
        <v>2260</v>
      </c>
      <c r="Q68" s="2" t="s">
        <v>106</v>
      </c>
      <c r="R68" s="4">
        <v>0</v>
      </c>
    </row>
    <row r="69" spans="1:18" x14ac:dyDescent="0.2">
      <c r="A69" s="2" t="s">
        <v>528</v>
      </c>
      <c r="B69" s="10">
        <v>95</v>
      </c>
      <c r="E69" s="2" t="s">
        <v>130</v>
      </c>
      <c r="F69" s="10">
        <v>49.7</v>
      </c>
      <c r="I69" s="2" t="s">
        <v>27</v>
      </c>
      <c r="J69" s="4">
        <v>5</v>
      </c>
      <c r="M69" s="2" t="s">
        <v>119</v>
      </c>
      <c r="N69" s="10">
        <v>2260.5</v>
      </c>
      <c r="Q69" s="2" t="s">
        <v>464</v>
      </c>
      <c r="R69" s="4">
        <v>0</v>
      </c>
    </row>
    <row r="70" spans="1:18" x14ac:dyDescent="0.2">
      <c r="A70" s="2" t="s">
        <v>273</v>
      </c>
      <c r="B70" s="10">
        <v>95</v>
      </c>
      <c r="E70" s="2" t="s">
        <v>18</v>
      </c>
      <c r="F70" s="10">
        <v>49.7</v>
      </c>
      <c r="I70" s="2" t="s">
        <v>144</v>
      </c>
      <c r="J70" s="4">
        <v>5</v>
      </c>
      <c r="M70" s="2" t="s">
        <v>135</v>
      </c>
      <c r="N70" s="10">
        <v>2260.5</v>
      </c>
      <c r="Q70" s="2" t="s">
        <v>132</v>
      </c>
      <c r="R70" s="4">
        <v>0</v>
      </c>
    </row>
    <row r="71" spans="1:18" x14ac:dyDescent="0.2">
      <c r="A71" s="2" t="s">
        <v>28</v>
      </c>
      <c r="B71" s="10">
        <v>95</v>
      </c>
      <c r="E71" s="2" t="s">
        <v>223</v>
      </c>
      <c r="F71" s="10">
        <v>49.7</v>
      </c>
      <c r="I71" s="2" t="s">
        <v>176</v>
      </c>
      <c r="J71" s="4">
        <v>5</v>
      </c>
      <c r="M71" s="2" t="s">
        <v>130</v>
      </c>
      <c r="N71" s="10">
        <v>2260.5</v>
      </c>
      <c r="Q71" s="2" t="s">
        <v>619</v>
      </c>
      <c r="R71" s="4">
        <v>0</v>
      </c>
    </row>
    <row r="72" spans="1:18" x14ac:dyDescent="0.2">
      <c r="A72" s="2" t="s">
        <v>544</v>
      </c>
      <c r="B72" s="10">
        <v>95.2</v>
      </c>
      <c r="E72" s="2" t="s">
        <v>30</v>
      </c>
      <c r="F72" s="10">
        <v>49.7</v>
      </c>
      <c r="I72" s="2" t="s">
        <v>7</v>
      </c>
      <c r="J72" s="4">
        <v>5.2</v>
      </c>
      <c r="M72" s="2" t="s">
        <v>18</v>
      </c>
      <c r="N72" s="10">
        <v>2260.5</v>
      </c>
      <c r="Q72" s="2" t="s">
        <v>536</v>
      </c>
      <c r="R72" s="4">
        <v>0</v>
      </c>
    </row>
    <row r="73" spans="1:18" x14ac:dyDescent="0.2">
      <c r="A73" s="2" t="s">
        <v>67</v>
      </c>
      <c r="B73" s="10">
        <v>96</v>
      </c>
      <c r="E73" s="2" t="s">
        <v>170</v>
      </c>
      <c r="F73" s="10">
        <v>49.7</v>
      </c>
      <c r="I73" s="2" t="s">
        <v>7</v>
      </c>
      <c r="J73" s="4">
        <v>5.2</v>
      </c>
      <c r="M73" s="2" t="s">
        <v>30</v>
      </c>
      <c r="N73" s="10">
        <v>2260.5</v>
      </c>
      <c r="Q73" s="2" t="s">
        <v>35</v>
      </c>
      <c r="R73" s="4">
        <v>0</v>
      </c>
    </row>
    <row r="74" spans="1:18" x14ac:dyDescent="0.2">
      <c r="A74" s="2" t="s">
        <v>588</v>
      </c>
      <c r="B74" s="10">
        <v>96</v>
      </c>
      <c r="E74" s="2" t="s">
        <v>116</v>
      </c>
      <c r="F74" s="10">
        <v>49.7</v>
      </c>
      <c r="I74" s="2" t="s">
        <v>7</v>
      </c>
      <c r="J74" s="4">
        <v>5.2</v>
      </c>
      <c r="M74" s="2" t="s">
        <v>170</v>
      </c>
      <c r="N74" s="10">
        <v>2260.5</v>
      </c>
      <c r="Q74" s="2" t="s">
        <v>254</v>
      </c>
      <c r="R74" s="4">
        <v>0</v>
      </c>
    </row>
    <row r="75" spans="1:18" x14ac:dyDescent="0.2">
      <c r="A75" s="2" t="s">
        <v>552</v>
      </c>
      <c r="B75" s="10">
        <v>97.5</v>
      </c>
      <c r="E75" s="2" t="s">
        <v>116</v>
      </c>
      <c r="F75" s="10">
        <v>49.7</v>
      </c>
      <c r="I75" s="2" t="s">
        <v>7</v>
      </c>
      <c r="J75" s="4">
        <v>5.2</v>
      </c>
      <c r="M75" s="2" t="s">
        <v>116</v>
      </c>
      <c r="N75" s="10">
        <v>2260.5</v>
      </c>
      <c r="Q75" s="2" t="s">
        <v>326</v>
      </c>
      <c r="R75" s="4">
        <v>0</v>
      </c>
    </row>
    <row r="76" spans="1:18" x14ac:dyDescent="0.2">
      <c r="A76" s="2" t="s">
        <v>532</v>
      </c>
      <c r="B76" s="10">
        <v>98</v>
      </c>
      <c r="E76" s="2" t="s">
        <v>173</v>
      </c>
      <c r="F76" s="10">
        <v>49.7</v>
      </c>
      <c r="I76" s="2" t="s">
        <v>7</v>
      </c>
      <c r="J76" s="4">
        <v>5.2</v>
      </c>
      <c r="M76" s="2" t="s">
        <v>116</v>
      </c>
      <c r="N76" s="10">
        <v>2260.5</v>
      </c>
      <c r="Q76" s="2" t="s">
        <v>248</v>
      </c>
      <c r="R76" s="4">
        <v>0</v>
      </c>
    </row>
    <row r="77" spans="1:18" x14ac:dyDescent="0.2">
      <c r="A77" s="2" t="s">
        <v>146</v>
      </c>
      <c r="B77" s="10">
        <v>98</v>
      </c>
      <c r="E77" s="2" t="s">
        <v>108</v>
      </c>
      <c r="F77" s="10">
        <v>49.7</v>
      </c>
      <c r="I77" s="2" t="s">
        <v>7</v>
      </c>
      <c r="J77" s="4">
        <v>5.2</v>
      </c>
      <c r="M77" s="2" t="s">
        <v>173</v>
      </c>
      <c r="N77" s="10">
        <v>2260.5</v>
      </c>
      <c r="Q77" s="2" t="s">
        <v>527</v>
      </c>
      <c r="R77" s="4">
        <v>0</v>
      </c>
    </row>
    <row r="78" spans="1:18" x14ac:dyDescent="0.2">
      <c r="A78" s="13" t="s">
        <v>524</v>
      </c>
      <c r="B78" s="10">
        <v>98</v>
      </c>
      <c r="E78" s="2" t="s">
        <v>534</v>
      </c>
      <c r="F78" s="10">
        <v>49.7</v>
      </c>
      <c r="I78" s="2" t="s">
        <v>7</v>
      </c>
      <c r="J78" s="4">
        <v>5.2</v>
      </c>
      <c r="M78" s="2" t="s">
        <v>108</v>
      </c>
      <c r="N78" s="10">
        <v>2260.5</v>
      </c>
      <c r="Q78" s="2" t="s">
        <v>527</v>
      </c>
      <c r="R78" s="4">
        <v>0</v>
      </c>
    </row>
    <row r="79" spans="1:18" x14ac:dyDescent="0.2">
      <c r="A79" s="2" t="s">
        <v>218</v>
      </c>
      <c r="B79" s="10">
        <v>98.4</v>
      </c>
      <c r="E79" s="2" t="s">
        <v>0</v>
      </c>
      <c r="F79" s="10">
        <v>50</v>
      </c>
      <c r="I79" s="2" t="s">
        <v>7</v>
      </c>
      <c r="J79" s="4">
        <v>5.2</v>
      </c>
      <c r="M79" s="2" t="s">
        <v>534</v>
      </c>
      <c r="N79" s="10">
        <v>2260.5</v>
      </c>
      <c r="Q79" s="13" t="s">
        <v>239</v>
      </c>
      <c r="R79" s="4">
        <v>0</v>
      </c>
    </row>
    <row r="80" spans="1:18" x14ac:dyDescent="0.2">
      <c r="A80" s="2" t="s">
        <v>148</v>
      </c>
      <c r="B80" s="10">
        <v>98.4</v>
      </c>
      <c r="E80" s="2" t="s">
        <v>0</v>
      </c>
      <c r="F80" s="10">
        <v>50</v>
      </c>
      <c r="I80" s="2" t="s">
        <v>7</v>
      </c>
      <c r="J80" s="4">
        <v>5.2</v>
      </c>
      <c r="M80" s="2" t="s">
        <v>618</v>
      </c>
      <c r="N80" s="10">
        <v>2290</v>
      </c>
      <c r="Q80" s="2" t="s">
        <v>623</v>
      </c>
      <c r="R80" s="4">
        <v>0</v>
      </c>
    </row>
    <row r="81" spans="1:18" x14ac:dyDescent="0.2">
      <c r="A81" s="2" t="s">
        <v>151</v>
      </c>
      <c r="B81" s="10">
        <v>98.4</v>
      </c>
      <c r="E81" s="2" t="s">
        <v>0</v>
      </c>
      <c r="F81" s="10">
        <v>50</v>
      </c>
      <c r="I81" s="2" t="s">
        <v>10</v>
      </c>
      <c r="J81" s="4">
        <v>5.2</v>
      </c>
      <c r="M81" s="2" t="s">
        <v>166</v>
      </c>
      <c r="N81" s="10">
        <v>2296.6</v>
      </c>
      <c r="Q81" s="2" t="s">
        <v>626</v>
      </c>
      <c r="R81" s="4">
        <v>0</v>
      </c>
    </row>
    <row r="82" spans="1:18" x14ac:dyDescent="0.2">
      <c r="A82" s="2" t="s">
        <v>13</v>
      </c>
      <c r="B82" s="10">
        <v>98.4</v>
      </c>
      <c r="E82" s="2" t="s">
        <v>0</v>
      </c>
      <c r="F82" s="10">
        <v>50</v>
      </c>
      <c r="I82" s="2" t="s">
        <v>247</v>
      </c>
      <c r="J82" s="4">
        <v>5.2</v>
      </c>
      <c r="M82" s="2" t="s">
        <v>151</v>
      </c>
      <c r="N82" s="10">
        <v>2316.3000000000002</v>
      </c>
      <c r="Q82" s="2" t="s">
        <v>567</v>
      </c>
      <c r="R82" s="4">
        <v>0</v>
      </c>
    </row>
    <row r="83" spans="1:18" x14ac:dyDescent="0.2">
      <c r="A83" s="2" t="s">
        <v>587</v>
      </c>
      <c r="B83" s="10">
        <v>98.4</v>
      </c>
      <c r="E83" s="2" t="s">
        <v>0</v>
      </c>
      <c r="F83" s="10">
        <v>50</v>
      </c>
      <c r="I83" s="2" t="s">
        <v>73</v>
      </c>
      <c r="J83" s="4">
        <v>5.2</v>
      </c>
      <c r="M83" s="2" t="s">
        <v>620</v>
      </c>
      <c r="N83" s="10">
        <v>2349</v>
      </c>
      <c r="Q83" s="2" t="s">
        <v>631</v>
      </c>
      <c r="R83" s="4">
        <v>0</v>
      </c>
    </row>
    <row r="84" spans="1:18" x14ac:dyDescent="0.2">
      <c r="A84" s="2" t="s">
        <v>115</v>
      </c>
      <c r="B84" s="10">
        <v>98.4</v>
      </c>
      <c r="E84" s="2" t="s">
        <v>655</v>
      </c>
      <c r="F84" s="10">
        <v>50</v>
      </c>
      <c r="I84" s="2" t="s">
        <v>198</v>
      </c>
      <c r="J84" s="4" t="s">
        <v>338</v>
      </c>
      <c r="M84" s="2" t="s">
        <v>463</v>
      </c>
      <c r="N84" s="10">
        <v>2352</v>
      </c>
      <c r="Q84" s="2" t="s">
        <v>107</v>
      </c>
      <c r="R84" s="4">
        <v>0</v>
      </c>
    </row>
    <row r="85" spans="1:18" x14ac:dyDescent="0.2">
      <c r="A85" s="2" t="s">
        <v>171</v>
      </c>
      <c r="B85" s="10">
        <v>98.4</v>
      </c>
      <c r="E85" s="2" t="s">
        <v>49</v>
      </c>
      <c r="F85" s="10">
        <v>50</v>
      </c>
      <c r="I85" s="2" t="s">
        <v>218</v>
      </c>
      <c r="J85" s="4"/>
      <c r="M85" s="2" t="s">
        <v>487</v>
      </c>
      <c r="N85" s="10">
        <v>2358.9</v>
      </c>
      <c r="Q85" s="2" t="s">
        <v>86</v>
      </c>
      <c r="R85" s="4">
        <v>0</v>
      </c>
    </row>
    <row r="86" spans="1:18" x14ac:dyDescent="0.2">
      <c r="A86" s="2" t="s">
        <v>503</v>
      </c>
      <c r="B86" s="10">
        <v>98.4</v>
      </c>
      <c r="E86" s="2" t="s">
        <v>98</v>
      </c>
      <c r="F86" s="10">
        <v>50</v>
      </c>
      <c r="I86" s="2" t="s">
        <v>489</v>
      </c>
      <c r="J86" s="4"/>
      <c r="M86" s="2" t="s">
        <v>545</v>
      </c>
      <c r="N86" s="10">
        <v>2362</v>
      </c>
      <c r="Q86" s="2" t="s">
        <v>61</v>
      </c>
      <c r="R86" s="4">
        <v>0</v>
      </c>
    </row>
    <row r="87" spans="1:18" x14ac:dyDescent="0.2">
      <c r="A87" s="2" t="s">
        <v>60</v>
      </c>
      <c r="B87" s="10">
        <v>99</v>
      </c>
      <c r="E87" s="2" t="s">
        <v>15</v>
      </c>
      <c r="F87" s="10">
        <v>50</v>
      </c>
      <c r="I87" s="2" t="s">
        <v>282</v>
      </c>
      <c r="J87" s="4"/>
      <c r="M87" s="2" t="s">
        <v>162</v>
      </c>
      <c r="N87" s="10">
        <v>2379</v>
      </c>
      <c r="Q87" s="2" t="s">
        <v>632</v>
      </c>
      <c r="R87" s="4">
        <v>0</v>
      </c>
    </row>
    <row r="88" spans="1:18" x14ac:dyDescent="0.2">
      <c r="A88" s="2" t="s">
        <v>523</v>
      </c>
      <c r="B88" s="10">
        <v>100</v>
      </c>
      <c r="E88" s="2" t="s">
        <v>15</v>
      </c>
      <c r="F88" s="10">
        <v>50</v>
      </c>
      <c r="I88" s="2" t="s">
        <v>219</v>
      </c>
      <c r="J88" s="4"/>
      <c r="M88" s="2" t="s">
        <v>78</v>
      </c>
      <c r="N88" s="10">
        <v>2400</v>
      </c>
      <c r="Q88" s="2" t="s">
        <v>193</v>
      </c>
      <c r="R88" s="4">
        <v>0</v>
      </c>
    </row>
    <row r="89" spans="1:18" x14ac:dyDescent="0.2">
      <c r="A89" s="2" t="s">
        <v>0</v>
      </c>
      <c r="B89" s="10">
        <v>100</v>
      </c>
      <c r="E89" s="2" t="s">
        <v>307</v>
      </c>
      <c r="F89" s="10">
        <v>50</v>
      </c>
      <c r="I89" s="2" t="s">
        <v>83</v>
      </c>
      <c r="J89" s="4"/>
      <c r="M89" s="2" t="s">
        <v>402</v>
      </c>
      <c r="N89" s="10">
        <v>2400</v>
      </c>
      <c r="Q89" s="2" t="s">
        <v>552</v>
      </c>
      <c r="R89" s="4">
        <v>0</v>
      </c>
    </row>
    <row r="90" spans="1:18" x14ac:dyDescent="0.2">
      <c r="A90" s="2" t="s">
        <v>525</v>
      </c>
      <c r="B90" s="10">
        <v>100</v>
      </c>
      <c r="E90" s="2" t="s">
        <v>100</v>
      </c>
      <c r="F90" s="10">
        <v>50</v>
      </c>
      <c r="I90" s="2" t="s">
        <v>139</v>
      </c>
      <c r="J90" s="4"/>
      <c r="M90" s="2" t="s">
        <v>174</v>
      </c>
      <c r="N90" s="10">
        <v>2431.1</v>
      </c>
      <c r="Q90" s="2" t="s">
        <v>549</v>
      </c>
      <c r="R90" s="4">
        <v>0</v>
      </c>
    </row>
    <row r="91" spans="1:18" x14ac:dyDescent="0.2">
      <c r="A91" s="2" t="s">
        <v>28</v>
      </c>
      <c r="B91" s="10">
        <v>100</v>
      </c>
      <c r="E91" s="2" t="s">
        <v>18</v>
      </c>
      <c r="F91" s="10">
        <v>50</v>
      </c>
      <c r="I91" s="2" t="s">
        <v>523</v>
      </c>
      <c r="J91" s="4"/>
      <c r="M91" s="2" t="s">
        <v>544</v>
      </c>
      <c r="N91" s="10">
        <v>2460.6999999999998</v>
      </c>
      <c r="Q91" s="2" t="s">
        <v>314</v>
      </c>
      <c r="R91" s="4">
        <v>0</v>
      </c>
    </row>
    <row r="92" spans="1:18" x14ac:dyDescent="0.2">
      <c r="A92" s="2" t="s">
        <v>545</v>
      </c>
      <c r="B92" s="10">
        <v>100</v>
      </c>
      <c r="E92" s="2" t="s">
        <v>25</v>
      </c>
      <c r="F92" s="10">
        <v>50</v>
      </c>
      <c r="I92" s="2" t="s">
        <v>528</v>
      </c>
      <c r="J92" s="4"/>
      <c r="M92" s="2" t="s">
        <v>609</v>
      </c>
      <c r="N92" s="10">
        <v>2477</v>
      </c>
      <c r="Q92" s="2" t="s">
        <v>78</v>
      </c>
      <c r="R92" s="4">
        <v>0</v>
      </c>
    </row>
    <row r="93" spans="1:18" x14ac:dyDescent="0.2">
      <c r="A93" s="2" t="s">
        <v>635</v>
      </c>
      <c r="B93" s="10">
        <v>100</v>
      </c>
      <c r="E93" s="2" t="s">
        <v>74</v>
      </c>
      <c r="F93" s="10">
        <v>50</v>
      </c>
      <c r="I93" s="2" t="s">
        <v>148</v>
      </c>
      <c r="J93" s="4"/>
      <c r="M93" s="2" t="s">
        <v>626</v>
      </c>
      <c r="N93" s="10">
        <v>2477</v>
      </c>
      <c r="Q93" s="2" t="s">
        <v>40</v>
      </c>
      <c r="R93" s="4">
        <v>0</v>
      </c>
    </row>
    <row r="94" spans="1:18" x14ac:dyDescent="0.2">
      <c r="A94" s="2" t="s">
        <v>568</v>
      </c>
      <c r="B94" s="10">
        <v>100</v>
      </c>
      <c r="E94" s="2" t="s">
        <v>27</v>
      </c>
      <c r="F94" s="10">
        <v>50</v>
      </c>
      <c r="I94" s="2" t="s">
        <v>92</v>
      </c>
      <c r="J94" s="4"/>
      <c r="M94" s="2" t="s">
        <v>124</v>
      </c>
      <c r="N94" s="10">
        <v>2500</v>
      </c>
      <c r="Q94" s="2" t="s">
        <v>216</v>
      </c>
      <c r="R94" s="4">
        <v>0</v>
      </c>
    </row>
    <row r="95" spans="1:18" x14ac:dyDescent="0.2">
      <c r="A95" s="2" t="s">
        <v>636</v>
      </c>
      <c r="B95" s="10">
        <v>100</v>
      </c>
      <c r="E95" s="2" t="s">
        <v>620</v>
      </c>
      <c r="F95" s="10">
        <v>50</v>
      </c>
      <c r="I95" s="2" t="s">
        <v>594</v>
      </c>
      <c r="J95" s="4"/>
      <c r="M95" s="2" t="s">
        <v>153</v>
      </c>
      <c r="N95" s="10">
        <v>2519.6999999999998</v>
      </c>
      <c r="Q95" s="2" t="s">
        <v>175</v>
      </c>
      <c r="R95" s="4">
        <v>0</v>
      </c>
    </row>
    <row r="96" spans="1:18" x14ac:dyDescent="0.2">
      <c r="A96" s="2" t="s">
        <v>118</v>
      </c>
      <c r="B96" s="10">
        <v>100</v>
      </c>
      <c r="E96" s="2" t="s">
        <v>40</v>
      </c>
      <c r="F96" s="10">
        <v>50</v>
      </c>
      <c r="I96" s="2" t="s">
        <v>150</v>
      </c>
      <c r="J96" s="4"/>
      <c r="M96" s="2" t="s">
        <v>97</v>
      </c>
      <c r="N96" s="10">
        <v>2540</v>
      </c>
      <c r="Q96" s="2" t="s">
        <v>341</v>
      </c>
      <c r="R96" s="4">
        <v>0</v>
      </c>
    </row>
    <row r="97" spans="1:18" x14ac:dyDescent="0.2">
      <c r="A97" s="2" t="s">
        <v>45</v>
      </c>
      <c r="B97" s="10">
        <v>100</v>
      </c>
      <c r="E97" s="2" t="s">
        <v>54</v>
      </c>
      <c r="F97" s="10">
        <v>50</v>
      </c>
      <c r="I97" s="2" t="s">
        <v>275</v>
      </c>
      <c r="J97" s="4"/>
      <c r="M97" s="2" t="s">
        <v>546</v>
      </c>
      <c r="N97" s="10">
        <v>2543</v>
      </c>
      <c r="Q97" s="2" t="s">
        <v>484</v>
      </c>
      <c r="R97" s="4">
        <v>0</v>
      </c>
    </row>
    <row r="98" spans="1:18" x14ac:dyDescent="0.2">
      <c r="A98" s="2" t="s">
        <v>223</v>
      </c>
      <c r="B98" s="10">
        <v>101.7</v>
      </c>
      <c r="E98" s="2" t="s">
        <v>210</v>
      </c>
      <c r="F98" s="10">
        <v>50</v>
      </c>
      <c r="I98" s="2" t="s">
        <v>463</v>
      </c>
      <c r="J98" s="4"/>
      <c r="M98" s="2" t="s">
        <v>94</v>
      </c>
      <c r="N98" s="10">
        <v>2558</v>
      </c>
      <c r="Q98" s="2" t="s">
        <v>505</v>
      </c>
      <c r="R98" s="4">
        <v>0</v>
      </c>
    </row>
    <row r="99" spans="1:18" x14ac:dyDescent="0.2">
      <c r="A99" s="2" t="s">
        <v>609</v>
      </c>
      <c r="B99" s="10">
        <v>101.7</v>
      </c>
      <c r="E99" s="2" t="s">
        <v>45</v>
      </c>
      <c r="F99" s="10">
        <v>50</v>
      </c>
      <c r="I99" s="2" t="s">
        <v>533</v>
      </c>
      <c r="J99" s="4"/>
      <c r="M99" s="2" t="s">
        <v>74</v>
      </c>
      <c r="N99" s="10">
        <v>2562</v>
      </c>
      <c r="Q99" s="2" t="s">
        <v>334</v>
      </c>
      <c r="R99" s="4">
        <v>0</v>
      </c>
    </row>
    <row r="100" spans="1:18" x14ac:dyDescent="0.2">
      <c r="A100" s="2" t="s">
        <v>626</v>
      </c>
      <c r="B100" s="10">
        <v>101.7</v>
      </c>
      <c r="E100" s="2" t="s">
        <v>528</v>
      </c>
      <c r="F100" s="10">
        <v>50.1</v>
      </c>
      <c r="I100" s="2" t="s">
        <v>0</v>
      </c>
      <c r="J100" s="4"/>
      <c r="M100" s="2" t="s">
        <v>533</v>
      </c>
      <c r="N100" s="10">
        <v>2600</v>
      </c>
      <c r="Q100" s="2" t="s">
        <v>198</v>
      </c>
      <c r="R100" s="4">
        <v>0</v>
      </c>
    </row>
    <row r="101" spans="1:18" x14ac:dyDescent="0.2">
      <c r="A101" s="2" t="s">
        <v>15</v>
      </c>
      <c r="B101" s="10">
        <v>102</v>
      </c>
      <c r="E101" s="2" t="s">
        <v>636</v>
      </c>
      <c r="F101" s="10">
        <v>50.3</v>
      </c>
      <c r="I101" s="2" t="s">
        <v>0</v>
      </c>
      <c r="J101" s="4"/>
      <c r="M101" s="13" t="s">
        <v>20</v>
      </c>
      <c r="N101" s="10">
        <v>2600</v>
      </c>
      <c r="Q101" s="2" t="s">
        <v>79</v>
      </c>
      <c r="R101" s="4">
        <v>0</v>
      </c>
    </row>
    <row r="102" spans="1:18" x14ac:dyDescent="0.2">
      <c r="A102" s="2" t="s">
        <v>18</v>
      </c>
      <c r="B102" s="10">
        <v>102</v>
      </c>
      <c r="E102" s="2" t="s">
        <v>463</v>
      </c>
      <c r="F102" s="10">
        <v>51</v>
      </c>
      <c r="I102" s="2" t="s">
        <v>119</v>
      </c>
      <c r="J102" s="4"/>
      <c r="M102" s="2" t="s">
        <v>40</v>
      </c>
      <c r="N102" s="10">
        <v>2600</v>
      </c>
      <c r="Q102" s="2" t="s">
        <v>303</v>
      </c>
      <c r="R102" s="4">
        <v>0</v>
      </c>
    </row>
    <row r="103" spans="1:18" x14ac:dyDescent="0.2">
      <c r="A103" s="2" t="s">
        <v>567</v>
      </c>
      <c r="B103" s="10">
        <v>102.3</v>
      </c>
      <c r="E103" s="2" t="s">
        <v>67</v>
      </c>
      <c r="F103" s="10">
        <v>51</v>
      </c>
      <c r="I103" s="2" t="s">
        <v>93</v>
      </c>
      <c r="J103" s="4"/>
      <c r="M103" s="2" t="s">
        <v>327</v>
      </c>
      <c r="N103" s="10">
        <v>2600</v>
      </c>
      <c r="Q103" s="2" t="s">
        <v>551</v>
      </c>
      <c r="R103" s="4">
        <v>0</v>
      </c>
    </row>
    <row r="104" spans="1:18" x14ac:dyDescent="0.2">
      <c r="A104" s="2" t="s">
        <v>15</v>
      </c>
      <c r="B104" s="10">
        <v>103.7</v>
      </c>
      <c r="E104" s="2" t="s">
        <v>87</v>
      </c>
      <c r="F104" s="10">
        <v>51</v>
      </c>
      <c r="I104" s="2" t="s">
        <v>255</v>
      </c>
      <c r="J104" s="4"/>
      <c r="M104" s="2" t="s">
        <v>54</v>
      </c>
      <c r="N104" s="10">
        <v>2600</v>
      </c>
      <c r="Q104" s="2" t="s">
        <v>319</v>
      </c>
      <c r="R104" s="4">
        <v>0</v>
      </c>
    </row>
    <row r="105" spans="1:18" x14ac:dyDescent="0.2">
      <c r="A105" s="2" t="s">
        <v>4</v>
      </c>
      <c r="B105" s="10">
        <v>104</v>
      </c>
      <c r="E105" s="2" t="s">
        <v>567</v>
      </c>
      <c r="F105" s="10">
        <v>51.2</v>
      </c>
      <c r="I105" s="2" t="s">
        <v>336</v>
      </c>
      <c r="J105" s="4"/>
      <c r="M105" s="2" t="s">
        <v>484</v>
      </c>
      <c r="N105" s="10">
        <v>2624.7</v>
      </c>
      <c r="Q105" s="2" t="s">
        <v>306</v>
      </c>
      <c r="R105" s="4">
        <v>0</v>
      </c>
    </row>
    <row r="106" spans="1:18" x14ac:dyDescent="0.2">
      <c r="A106" s="2" t="s">
        <v>0</v>
      </c>
      <c r="B106" s="10">
        <v>105</v>
      </c>
      <c r="E106" s="2" t="s">
        <v>552</v>
      </c>
      <c r="F106" s="10">
        <v>51.3</v>
      </c>
      <c r="I106" s="2" t="s">
        <v>151</v>
      </c>
      <c r="J106" s="4"/>
      <c r="M106" s="2" t="s">
        <v>20</v>
      </c>
      <c r="N106" s="10">
        <v>2640</v>
      </c>
      <c r="Q106" s="2" t="s">
        <v>257</v>
      </c>
      <c r="R106" s="4">
        <v>0</v>
      </c>
    </row>
    <row r="107" spans="1:18" x14ac:dyDescent="0.2">
      <c r="A107" s="2" t="s">
        <v>0</v>
      </c>
      <c r="B107" s="10">
        <v>105</v>
      </c>
      <c r="E107" s="2" t="s">
        <v>487</v>
      </c>
      <c r="F107" s="10">
        <v>51.6</v>
      </c>
      <c r="I107" s="2" t="s">
        <v>141</v>
      </c>
      <c r="J107" s="4"/>
      <c r="M107" s="2" t="s">
        <v>49</v>
      </c>
      <c r="N107" s="10">
        <v>2650</v>
      </c>
      <c r="Q107" s="2" t="s">
        <v>208</v>
      </c>
      <c r="R107" s="4">
        <v>0</v>
      </c>
    </row>
    <row r="108" spans="1:18" x14ac:dyDescent="0.2">
      <c r="A108" s="2" t="s">
        <v>0</v>
      </c>
      <c r="B108" s="10">
        <v>105</v>
      </c>
      <c r="E108" s="2" t="s">
        <v>297</v>
      </c>
      <c r="F108" s="10">
        <v>52</v>
      </c>
      <c r="I108" s="2" t="s">
        <v>4</v>
      </c>
      <c r="J108" s="4"/>
      <c r="M108" s="2" t="s">
        <v>76</v>
      </c>
      <c r="N108" s="10">
        <v>2670</v>
      </c>
      <c r="Q108" s="2" t="s">
        <v>315</v>
      </c>
      <c r="R108" s="4">
        <v>0</v>
      </c>
    </row>
    <row r="109" spans="1:18" x14ac:dyDescent="0.2">
      <c r="A109" s="2" t="s">
        <v>0</v>
      </c>
      <c r="B109" s="10">
        <v>105</v>
      </c>
      <c r="E109" s="2" t="s">
        <v>407</v>
      </c>
      <c r="F109" s="10">
        <v>52</v>
      </c>
      <c r="I109" s="2" t="s">
        <v>266</v>
      </c>
      <c r="J109" s="4"/>
      <c r="M109" s="2" t="s">
        <v>4</v>
      </c>
      <c r="N109" s="10">
        <v>2671</v>
      </c>
      <c r="Q109" s="2" t="s">
        <v>503</v>
      </c>
      <c r="R109" s="4">
        <v>0</v>
      </c>
    </row>
    <row r="110" spans="1:18" x14ac:dyDescent="0.2">
      <c r="A110" s="3" t="s">
        <v>501</v>
      </c>
      <c r="B110" s="10">
        <v>105</v>
      </c>
      <c r="E110" s="2" t="s">
        <v>635</v>
      </c>
      <c r="F110" s="10">
        <v>52</v>
      </c>
      <c r="I110" s="2" t="s">
        <v>297</v>
      </c>
      <c r="J110" s="4"/>
      <c r="M110" s="2" t="s">
        <v>0</v>
      </c>
      <c r="N110" s="10">
        <v>2693</v>
      </c>
      <c r="Q110" s="2" t="s">
        <v>177</v>
      </c>
      <c r="R110" s="4">
        <v>0</v>
      </c>
    </row>
    <row r="111" spans="1:18" x14ac:dyDescent="0.2">
      <c r="A111" s="2" t="s">
        <v>25</v>
      </c>
      <c r="B111" s="10">
        <v>105</v>
      </c>
      <c r="E111" s="2" t="s">
        <v>146</v>
      </c>
      <c r="F111" s="10">
        <v>52</v>
      </c>
      <c r="I111" s="2" t="s">
        <v>94</v>
      </c>
      <c r="J111" s="4"/>
      <c r="M111" s="2" t="s">
        <v>0</v>
      </c>
      <c r="N111" s="10">
        <v>2693</v>
      </c>
      <c r="Q111" s="2" t="s">
        <v>179</v>
      </c>
      <c r="R111" s="4">
        <v>0</v>
      </c>
    </row>
    <row r="112" spans="1:18" x14ac:dyDescent="0.2">
      <c r="A112" s="2" t="s">
        <v>105</v>
      </c>
      <c r="B112" s="10">
        <v>105</v>
      </c>
      <c r="E112" s="2" t="s">
        <v>219</v>
      </c>
      <c r="F112" s="10">
        <v>52.8</v>
      </c>
      <c r="I112" s="2" t="s">
        <v>67</v>
      </c>
      <c r="J112" s="4"/>
      <c r="M112" s="2" t="s">
        <v>25</v>
      </c>
      <c r="N112" s="10">
        <v>2693</v>
      </c>
      <c r="Q112" s="2" t="s">
        <v>43</v>
      </c>
      <c r="R112" s="4">
        <v>0</v>
      </c>
    </row>
    <row r="113" spans="1:18" x14ac:dyDescent="0.2">
      <c r="A113" s="2" t="s">
        <v>413</v>
      </c>
      <c r="B113" s="10">
        <v>105</v>
      </c>
      <c r="E113" s="2" t="s">
        <v>220</v>
      </c>
      <c r="F113" s="10">
        <v>52.8</v>
      </c>
      <c r="I113" s="2" t="s">
        <v>126</v>
      </c>
      <c r="J113" s="4"/>
      <c r="M113" s="2" t="s">
        <v>0</v>
      </c>
      <c r="N113" s="10">
        <v>2700</v>
      </c>
      <c r="Q113" s="2" t="s">
        <v>249</v>
      </c>
      <c r="R113" s="4">
        <v>0</v>
      </c>
    </row>
    <row r="114" spans="1:18" x14ac:dyDescent="0.2">
      <c r="A114" s="2" t="s">
        <v>407</v>
      </c>
      <c r="B114" s="10">
        <v>106</v>
      </c>
      <c r="E114" s="2" t="s">
        <v>609</v>
      </c>
      <c r="F114" s="10">
        <v>52.8</v>
      </c>
      <c r="I114" s="2" t="s">
        <v>538</v>
      </c>
      <c r="J114" s="4"/>
      <c r="M114" s="2" t="s">
        <v>0</v>
      </c>
      <c r="N114" s="10">
        <v>2700</v>
      </c>
      <c r="Q114" s="2" t="s">
        <v>568</v>
      </c>
      <c r="R114" s="4">
        <v>0</v>
      </c>
    </row>
    <row r="115" spans="1:18" x14ac:dyDescent="0.2">
      <c r="A115" s="2" t="s">
        <v>87</v>
      </c>
      <c r="B115" s="10">
        <v>106</v>
      </c>
      <c r="E115" s="2" t="s">
        <v>464</v>
      </c>
      <c r="F115" s="10">
        <v>52.8</v>
      </c>
      <c r="I115" s="2" t="s">
        <v>595</v>
      </c>
      <c r="J115" s="4"/>
      <c r="M115" s="2" t="s">
        <v>0</v>
      </c>
      <c r="N115" s="10">
        <v>2700</v>
      </c>
      <c r="Q115" s="2" t="s">
        <v>54</v>
      </c>
      <c r="R115" s="4">
        <v>0</v>
      </c>
    </row>
    <row r="116" spans="1:18" x14ac:dyDescent="0.2">
      <c r="A116" s="2" t="s">
        <v>584</v>
      </c>
      <c r="B116" s="10">
        <v>107</v>
      </c>
      <c r="E116" s="2" t="s">
        <v>626</v>
      </c>
      <c r="F116" s="10">
        <v>52.8</v>
      </c>
      <c r="I116" s="2" t="s">
        <v>331</v>
      </c>
      <c r="J116" s="4"/>
      <c r="M116" s="2" t="s">
        <v>289</v>
      </c>
      <c r="N116" s="10">
        <v>2700</v>
      </c>
      <c r="Q116" s="2" t="s">
        <v>82</v>
      </c>
      <c r="R116" s="4">
        <v>0</v>
      </c>
    </row>
    <row r="117" spans="1:18" x14ac:dyDescent="0.2">
      <c r="A117" s="2" t="s">
        <v>210</v>
      </c>
      <c r="B117" s="10">
        <v>107</v>
      </c>
      <c r="E117" s="2" t="s">
        <v>217</v>
      </c>
      <c r="F117" s="10">
        <v>52.8</v>
      </c>
      <c r="I117" s="2" t="s">
        <v>97</v>
      </c>
      <c r="J117" s="4"/>
      <c r="M117" s="3" t="s">
        <v>501</v>
      </c>
      <c r="N117" s="10">
        <v>2700.2</v>
      </c>
      <c r="Q117" s="2" t="s">
        <v>124</v>
      </c>
      <c r="R117" s="4">
        <v>0</v>
      </c>
    </row>
    <row r="118" spans="1:18" x14ac:dyDescent="0.2">
      <c r="A118" s="2" t="s">
        <v>74</v>
      </c>
      <c r="B118" s="10">
        <v>108</v>
      </c>
      <c r="E118" s="13" t="s">
        <v>221</v>
      </c>
      <c r="F118" s="10">
        <v>52.8</v>
      </c>
      <c r="I118" s="2" t="s">
        <v>500</v>
      </c>
      <c r="J118" s="4"/>
      <c r="M118" s="2" t="s">
        <v>101</v>
      </c>
      <c r="N118" s="10">
        <v>2705</v>
      </c>
      <c r="Q118" s="2" t="s">
        <v>146</v>
      </c>
      <c r="R118" s="4">
        <v>0</v>
      </c>
    </row>
    <row r="119" spans="1:18" x14ac:dyDescent="0.2">
      <c r="A119" s="13" t="s">
        <v>221</v>
      </c>
      <c r="B119" s="10">
        <v>108</v>
      </c>
      <c r="E119" s="2" t="s">
        <v>273</v>
      </c>
      <c r="F119" s="10">
        <v>53</v>
      </c>
      <c r="I119" s="2" t="s">
        <v>49</v>
      </c>
      <c r="J119" s="4"/>
      <c r="M119" s="2" t="s">
        <v>101</v>
      </c>
      <c r="N119" s="10">
        <v>2705</v>
      </c>
      <c r="Q119" s="2" t="s">
        <v>109</v>
      </c>
      <c r="R119" s="4">
        <v>0</v>
      </c>
    </row>
    <row r="120" spans="1:18" x14ac:dyDescent="0.2">
      <c r="A120" s="2" t="s">
        <v>487</v>
      </c>
      <c r="B120" s="10">
        <v>108.3</v>
      </c>
      <c r="E120" s="2" t="s">
        <v>525</v>
      </c>
      <c r="F120" s="10">
        <v>53</v>
      </c>
      <c r="I120" s="2" t="s">
        <v>215</v>
      </c>
      <c r="J120" s="4"/>
      <c r="M120" s="2" t="s">
        <v>77</v>
      </c>
      <c r="N120" s="10">
        <v>2705</v>
      </c>
      <c r="Q120" s="2" t="s">
        <v>209</v>
      </c>
      <c r="R120" s="4">
        <v>0</v>
      </c>
    </row>
    <row r="121" spans="1:18" x14ac:dyDescent="0.2">
      <c r="A121" s="2" t="s">
        <v>219</v>
      </c>
      <c r="B121" s="10">
        <v>108.3</v>
      </c>
      <c r="E121" s="2" t="s">
        <v>127</v>
      </c>
      <c r="F121" s="10">
        <v>53</v>
      </c>
      <c r="I121" s="2" t="s">
        <v>158</v>
      </c>
      <c r="J121" s="4"/>
      <c r="M121" s="2" t="s">
        <v>223</v>
      </c>
      <c r="N121" s="10">
        <v>2723.1</v>
      </c>
      <c r="Q121" s="2" t="s">
        <v>118</v>
      </c>
      <c r="R121" s="4">
        <v>0</v>
      </c>
    </row>
    <row r="122" spans="1:18" x14ac:dyDescent="0.2">
      <c r="A122" s="2" t="s">
        <v>220</v>
      </c>
      <c r="B122" s="10">
        <v>108.3</v>
      </c>
      <c r="E122" s="2" t="s">
        <v>619</v>
      </c>
      <c r="F122" s="10">
        <v>53</v>
      </c>
      <c r="I122" s="2" t="s">
        <v>13</v>
      </c>
      <c r="J122" s="4"/>
      <c r="M122" s="2" t="s">
        <v>331</v>
      </c>
      <c r="N122" s="10">
        <v>2735</v>
      </c>
      <c r="Q122" s="2" t="s">
        <v>210</v>
      </c>
      <c r="R122" s="4">
        <v>0</v>
      </c>
    </row>
    <row r="123" spans="1:18" x14ac:dyDescent="0.2">
      <c r="A123" s="2" t="s">
        <v>586</v>
      </c>
      <c r="B123" s="10">
        <v>108.3</v>
      </c>
      <c r="E123" s="2" t="s">
        <v>465</v>
      </c>
      <c r="F123" s="10">
        <v>53</v>
      </c>
      <c r="I123" s="2" t="s">
        <v>556</v>
      </c>
      <c r="J123" s="4"/>
      <c r="M123" s="2" t="s">
        <v>297</v>
      </c>
      <c r="N123" s="10">
        <v>2742</v>
      </c>
      <c r="Q123" s="2" t="s">
        <v>44</v>
      </c>
      <c r="R123" s="4">
        <v>0</v>
      </c>
    </row>
    <row r="124" spans="1:18" x14ac:dyDescent="0.2">
      <c r="A124" s="2" t="s">
        <v>535</v>
      </c>
      <c r="B124" s="10">
        <v>109</v>
      </c>
      <c r="E124" s="2" t="s">
        <v>107</v>
      </c>
      <c r="F124" s="10">
        <v>53</v>
      </c>
      <c r="I124" s="2" t="s">
        <v>98</v>
      </c>
      <c r="J124" s="4"/>
      <c r="M124" s="2" t="s">
        <v>635</v>
      </c>
      <c r="N124" s="10">
        <v>2744</v>
      </c>
      <c r="Q124" s="2" t="s">
        <v>88</v>
      </c>
      <c r="R124" s="4">
        <v>0</v>
      </c>
    </row>
    <row r="125" spans="1:18" x14ac:dyDescent="0.2">
      <c r="A125" s="2" t="s">
        <v>619</v>
      </c>
      <c r="B125" s="10">
        <v>109.2</v>
      </c>
      <c r="E125" s="2" t="s">
        <v>568</v>
      </c>
      <c r="F125" s="10">
        <v>53</v>
      </c>
      <c r="I125" s="2" t="s">
        <v>98</v>
      </c>
      <c r="J125" s="4"/>
      <c r="M125" s="2" t="s">
        <v>218</v>
      </c>
      <c r="N125" s="10">
        <v>2788.8</v>
      </c>
      <c r="Q125" s="2" t="s">
        <v>45</v>
      </c>
      <c r="R125" s="4">
        <v>0</v>
      </c>
    </row>
    <row r="126" spans="1:18" x14ac:dyDescent="0.2">
      <c r="A126" s="2" t="s">
        <v>119</v>
      </c>
      <c r="B126" s="10">
        <v>109.3</v>
      </c>
      <c r="E126" s="13" t="s">
        <v>524</v>
      </c>
      <c r="F126" s="10">
        <v>53</v>
      </c>
      <c r="I126" s="2" t="s">
        <v>587</v>
      </c>
      <c r="J126" s="4"/>
      <c r="M126" s="2" t="s">
        <v>13</v>
      </c>
      <c r="N126" s="10">
        <v>2788.8</v>
      </c>
      <c r="Q126" s="2" t="s">
        <v>62</v>
      </c>
      <c r="R126" s="4">
        <v>0</v>
      </c>
    </row>
    <row r="127" spans="1:18" x14ac:dyDescent="0.2">
      <c r="A127" s="2" t="s">
        <v>135</v>
      </c>
      <c r="B127" s="10">
        <v>109.3</v>
      </c>
      <c r="E127" s="2" t="s">
        <v>101</v>
      </c>
      <c r="F127" s="10">
        <v>54</v>
      </c>
      <c r="I127" s="2" t="s">
        <v>220</v>
      </c>
      <c r="J127" s="4"/>
      <c r="M127" s="2" t="s">
        <v>245</v>
      </c>
      <c r="N127" s="10">
        <v>2788.8</v>
      </c>
      <c r="Q127" s="2" t="s">
        <v>89</v>
      </c>
      <c r="R127" s="4">
        <v>0</v>
      </c>
    </row>
    <row r="128" spans="1:18" x14ac:dyDescent="0.2">
      <c r="A128" s="2" t="s">
        <v>130</v>
      </c>
      <c r="B128" s="10">
        <v>109.3</v>
      </c>
      <c r="E128" s="2" t="s">
        <v>101</v>
      </c>
      <c r="F128" s="10">
        <v>54</v>
      </c>
      <c r="I128" s="2" t="s">
        <v>72</v>
      </c>
      <c r="J128" s="4"/>
      <c r="M128" s="2" t="s">
        <v>242</v>
      </c>
      <c r="N128" s="10">
        <v>2788.8</v>
      </c>
      <c r="Q128" s="2" t="s">
        <v>111</v>
      </c>
      <c r="R128" s="4">
        <v>0</v>
      </c>
    </row>
    <row r="129" spans="1:18" x14ac:dyDescent="0.2">
      <c r="A129" s="2" t="s">
        <v>18</v>
      </c>
      <c r="B129" s="10">
        <v>109.3</v>
      </c>
      <c r="E129" s="2" t="s">
        <v>295</v>
      </c>
      <c r="F129" s="10">
        <v>54.1</v>
      </c>
      <c r="I129" s="2" t="s">
        <v>15</v>
      </c>
      <c r="J129" s="4"/>
      <c r="M129" s="2" t="s">
        <v>87</v>
      </c>
      <c r="N129" s="10">
        <v>2798</v>
      </c>
      <c r="Q129" s="13" t="s">
        <v>524</v>
      </c>
      <c r="R129" s="4">
        <v>0</v>
      </c>
    </row>
    <row r="130" spans="1:18" x14ac:dyDescent="0.2">
      <c r="A130" s="2" t="s">
        <v>30</v>
      </c>
      <c r="B130" s="10">
        <v>109.3</v>
      </c>
      <c r="E130" s="2" t="s">
        <v>602</v>
      </c>
      <c r="F130" s="10">
        <v>54.1</v>
      </c>
      <c r="I130" s="2" t="s">
        <v>15</v>
      </c>
      <c r="J130" s="4"/>
      <c r="M130" s="2" t="s">
        <v>72</v>
      </c>
      <c r="N130" s="10">
        <v>2800</v>
      </c>
      <c r="Q130" s="2" t="s">
        <v>55</v>
      </c>
      <c r="R130" s="4">
        <v>0</v>
      </c>
    </row>
    <row r="131" spans="1:18" x14ac:dyDescent="0.2">
      <c r="A131" s="2" t="s">
        <v>170</v>
      </c>
      <c r="B131" s="10">
        <v>109.3</v>
      </c>
      <c r="E131" s="2" t="s">
        <v>445</v>
      </c>
      <c r="F131" s="10">
        <v>54.9</v>
      </c>
      <c r="I131" s="2" t="s">
        <v>135</v>
      </c>
      <c r="J131" s="4"/>
      <c r="M131" s="2" t="s">
        <v>103</v>
      </c>
      <c r="N131" s="10">
        <v>2800</v>
      </c>
      <c r="Q131" s="2" t="s">
        <v>180</v>
      </c>
      <c r="R131" s="4">
        <v>0</v>
      </c>
    </row>
    <row r="132" spans="1:18" x14ac:dyDescent="0.2">
      <c r="A132" s="2" t="s">
        <v>116</v>
      </c>
      <c r="B132" s="10">
        <v>109.3</v>
      </c>
      <c r="E132" s="2" t="s">
        <v>523</v>
      </c>
      <c r="F132" s="10">
        <v>55</v>
      </c>
      <c r="I132" s="2" t="s">
        <v>160</v>
      </c>
      <c r="J132" s="4"/>
      <c r="M132" s="2" t="s">
        <v>519</v>
      </c>
      <c r="N132" s="10">
        <v>2800</v>
      </c>
      <c r="Q132" s="2" t="s">
        <v>424</v>
      </c>
      <c r="R132" s="4">
        <v>0</v>
      </c>
    </row>
    <row r="133" spans="1:18" x14ac:dyDescent="0.2">
      <c r="A133" s="2" t="s">
        <v>116</v>
      </c>
      <c r="B133" s="10">
        <v>109.3</v>
      </c>
      <c r="E133" s="2" t="s">
        <v>533</v>
      </c>
      <c r="F133" s="10">
        <v>55</v>
      </c>
      <c r="I133" s="2" t="s">
        <v>99</v>
      </c>
      <c r="J133" s="4"/>
      <c r="M133" s="2" t="s">
        <v>35</v>
      </c>
      <c r="N133" s="10">
        <v>2800</v>
      </c>
      <c r="Q133" s="2" t="s">
        <v>48</v>
      </c>
      <c r="R133" s="4">
        <v>0</v>
      </c>
    </row>
    <row r="134" spans="1:18" x14ac:dyDescent="0.2">
      <c r="A134" s="2" t="s">
        <v>173</v>
      </c>
      <c r="B134" s="10">
        <v>109.3</v>
      </c>
      <c r="E134" s="2" t="s">
        <v>72</v>
      </c>
      <c r="F134" s="10">
        <v>55</v>
      </c>
      <c r="I134" s="2" t="s">
        <v>328</v>
      </c>
      <c r="J134" s="4"/>
      <c r="M134" s="2" t="s">
        <v>61</v>
      </c>
      <c r="N134" s="10">
        <v>2800</v>
      </c>
      <c r="Q134" s="2" t="s">
        <v>207</v>
      </c>
      <c r="R134" s="4">
        <v>1</v>
      </c>
    </row>
    <row r="135" spans="1:18" x14ac:dyDescent="0.2">
      <c r="A135" s="2" t="s">
        <v>108</v>
      </c>
      <c r="B135" s="10">
        <v>109.3</v>
      </c>
      <c r="E135" s="2" t="s">
        <v>299</v>
      </c>
      <c r="F135" s="10">
        <v>55</v>
      </c>
      <c r="I135" s="2" t="s">
        <v>207</v>
      </c>
      <c r="J135" s="4"/>
      <c r="M135" s="2" t="s">
        <v>109</v>
      </c>
      <c r="N135" s="10">
        <v>2800</v>
      </c>
      <c r="Q135" s="2" t="s">
        <v>166</v>
      </c>
      <c r="R135" s="4">
        <v>1</v>
      </c>
    </row>
    <row r="136" spans="1:18" x14ac:dyDescent="0.2">
      <c r="A136" s="2" t="s">
        <v>534</v>
      </c>
      <c r="B136" s="10">
        <v>109.3</v>
      </c>
      <c r="E136" s="2" t="s">
        <v>20</v>
      </c>
      <c r="F136" s="10">
        <v>55</v>
      </c>
      <c r="I136" s="2" t="s">
        <v>513</v>
      </c>
      <c r="J136" s="4"/>
      <c r="M136" s="2" t="s">
        <v>171</v>
      </c>
      <c r="N136" s="10">
        <v>2821.5</v>
      </c>
      <c r="Q136" s="2" t="s">
        <v>333</v>
      </c>
      <c r="R136" s="4">
        <v>1</v>
      </c>
    </row>
    <row r="137" spans="1:18" x14ac:dyDescent="0.2">
      <c r="A137" s="2" t="s">
        <v>93</v>
      </c>
      <c r="B137" s="10">
        <v>110</v>
      </c>
      <c r="E137" s="13" t="s">
        <v>20</v>
      </c>
      <c r="F137" s="10">
        <v>55</v>
      </c>
      <c r="I137" s="2" t="s">
        <v>222</v>
      </c>
      <c r="J137" s="4"/>
      <c r="M137" s="2" t="s">
        <v>513</v>
      </c>
      <c r="N137" s="10">
        <v>2822</v>
      </c>
      <c r="Q137" s="2" t="s">
        <v>242</v>
      </c>
      <c r="R137" s="4">
        <v>1</v>
      </c>
    </row>
    <row r="138" spans="1:18" x14ac:dyDescent="0.2">
      <c r="A138" s="2" t="s">
        <v>595</v>
      </c>
      <c r="B138" s="10">
        <v>110</v>
      </c>
      <c r="E138" s="2" t="s">
        <v>26</v>
      </c>
      <c r="F138" s="10">
        <v>55</v>
      </c>
      <c r="I138" s="2" t="s">
        <v>307</v>
      </c>
      <c r="J138" s="4"/>
      <c r="M138" s="13" t="s">
        <v>221</v>
      </c>
      <c r="N138" s="10">
        <v>2870</v>
      </c>
      <c r="Q138" s="2" t="s">
        <v>583</v>
      </c>
      <c r="R138" s="4">
        <v>1</v>
      </c>
    </row>
    <row r="139" spans="1:18" x14ac:dyDescent="0.2">
      <c r="A139" s="2" t="s">
        <v>267</v>
      </c>
      <c r="B139" s="10">
        <v>110</v>
      </c>
      <c r="E139" s="2" t="s">
        <v>212</v>
      </c>
      <c r="F139" s="10">
        <v>55</v>
      </c>
      <c r="I139" s="2" t="s">
        <v>291</v>
      </c>
      <c r="J139" s="4"/>
      <c r="M139" s="2" t="s">
        <v>220</v>
      </c>
      <c r="N139" s="10">
        <v>2870.8</v>
      </c>
      <c r="Q139" s="2" t="s">
        <v>214</v>
      </c>
      <c r="R139" s="4">
        <v>1</v>
      </c>
    </row>
    <row r="140" spans="1:18" x14ac:dyDescent="0.2">
      <c r="A140" s="2" t="s">
        <v>464</v>
      </c>
      <c r="B140" s="10">
        <v>110</v>
      </c>
      <c r="E140" s="2" t="s">
        <v>34</v>
      </c>
      <c r="F140" s="10">
        <v>55</v>
      </c>
      <c r="I140" s="2" t="s">
        <v>251</v>
      </c>
      <c r="J140" s="4"/>
      <c r="M140" s="2" t="s">
        <v>528</v>
      </c>
      <c r="N140" s="10">
        <v>2877</v>
      </c>
      <c r="Q140" s="2" t="s">
        <v>212</v>
      </c>
      <c r="R140" s="4">
        <v>1</v>
      </c>
    </row>
    <row r="141" spans="1:18" x14ac:dyDescent="0.2">
      <c r="A141" s="2" t="s">
        <v>465</v>
      </c>
      <c r="B141" s="10">
        <v>111</v>
      </c>
      <c r="E141" s="2" t="s">
        <v>530</v>
      </c>
      <c r="F141" s="10">
        <v>55</v>
      </c>
      <c r="I141" s="2" t="s">
        <v>162</v>
      </c>
      <c r="J141" s="4"/>
      <c r="M141" s="2" t="s">
        <v>219</v>
      </c>
      <c r="N141" s="10">
        <v>2879.8</v>
      </c>
      <c r="Q141" s="2" t="s">
        <v>526</v>
      </c>
      <c r="R141" s="4">
        <v>1</v>
      </c>
    </row>
    <row r="142" spans="1:18" x14ac:dyDescent="0.2">
      <c r="A142" s="2" t="s">
        <v>602</v>
      </c>
      <c r="B142" s="10">
        <v>111.6</v>
      </c>
      <c r="E142" s="2" t="s">
        <v>35</v>
      </c>
      <c r="F142" s="10">
        <v>55</v>
      </c>
      <c r="I142" s="2" t="s">
        <v>162</v>
      </c>
      <c r="J142" s="4"/>
      <c r="M142" s="2" t="s">
        <v>193</v>
      </c>
      <c r="N142" s="10">
        <v>2887.2</v>
      </c>
      <c r="Q142" s="2" t="s">
        <v>127</v>
      </c>
      <c r="R142" s="4">
        <v>1</v>
      </c>
    </row>
    <row r="143" spans="1:18" x14ac:dyDescent="0.2">
      <c r="A143" s="2" t="s">
        <v>282</v>
      </c>
      <c r="B143" s="10">
        <v>113</v>
      </c>
      <c r="E143" s="2" t="s">
        <v>545</v>
      </c>
      <c r="F143" s="10">
        <v>55</v>
      </c>
      <c r="I143" s="2" t="s">
        <v>245</v>
      </c>
      <c r="J143" s="4"/>
      <c r="M143" s="2" t="s">
        <v>523</v>
      </c>
      <c r="N143" s="10">
        <v>2900</v>
      </c>
      <c r="Q143" s="2" t="s">
        <v>618</v>
      </c>
      <c r="R143" s="4">
        <v>1</v>
      </c>
    </row>
    <row r="144" spans="1:18" x14ac:dyDescent="0.2">
      <c r="A144" s="2" t="s">
        <v>530</v>
      </c>
      <c r="B144" s="10">
        <v>113</v>
      </c>
      <c r="E144" s="2" t="s">
        <v>41</v>
      </c>
      <c r="F144" s="10">
        <v>55</v>
      </c>
      <c r="I144" s="2" t="s">
        <v>289</v>
      </c>
      <c r="J144" s="4"/>
      <c r="M144" s="2" t="s">
        <v>632</v>
      </c>
      <c r="N144" s="10">
        <v>2900</v>
      </c>
      <c r="Q144" s="2" t="s">
        <v>553</v>
      </c>
      <c r="R144" s="4">
        <v>1</v>
      </c>
    </row>
    <row r="145" spans="1:18" x14ac:dyDescent="0.2">
      <c r="A145" s="2" t="s">
        <v>655</v>
      </c>
      <c r="B145" s="10">
        <v>115</v>
      </c>
      <c r="E145" s="2" t="s">
        <v>124</v>
      </c>
      <c r="F145" s="10">
        <v>55</v>
      </c>
      <c r="I145" s="2" t="s">
        <v>130</v>
      </c>
      <c r="J145" s="4"/>
      <c r="M145" s="2" t="s">
        <v>584</v>
      </c>
      <c r="N145" s="10">
        <v>2937</v>
      </c>
      <c r="Q145" s="2" t="s">
        <v>34</v>
      </c>
      <c r="R145" s="4">
        <v>1</v>
      </c>
    </row>
    <row r="146" spans="1:18" x14ac:dyDescent="0.2">
      <c r="A146" s="2" t="s">
        <v>100</v>
      </c>
      <c r="B146" s="10">
        <v>115</v>
      </c>
      <c r="E146" s="2" t="s">
        <v>118</v>
      </c>
      <c r="F146" s="10">
        <v>55</v>
      </c>
      <c r="I146" s="2" t="s">
        <v>18</v>
      </c>
      <c r="J146" s="4"/>
      <c r="M146" s="2" t="s">
        <v>282</v>
      </c>
      <c r="N146" s="10">
        <v>2956</v>
      </c>
      <c r="Q146" s="2" t="s">
        <v>330</v>
      </c>
      <c r="R146" s="4">
        <v>1</v>
      </c>
    </row>
    <row r="147" spans="1:18" x14ac:dyDescent="0.2">
      <c r="A147" s="2" t="s">
        <v>299</v>
      </c>
      <c r="B147" s="10">
        <v>115</v>
      </c>
      <c r="E147" s="2" t="s">
        <v>46</v>
      </c>
      <c r="F147" s="10">
        <v>55</v>
      </c>
      <c r="I147" s="2" t="s">
        <v>18</v>
      </c>
      <c r="J147" s="4"/>
      <c r="M147" s="2" t="s">
        <v>532</v>
      </c>
      <c r="N147" s="10">
        <v>3000</v>
      </c>
      <c r="Q147" s="2" t="s">
        <v>330</v>
      </c>
      <c r="R147" s="4">
        <v>1</v>
      </c>
    </row>
    <row r="148" spans="1:18" x14ac:dyDescent="0.2">
      <c r="A148" s="2" t="s">
        <v>537</v>
      </c>
      <c r="B148" s="10">
        <v>116</v>
      </c>
      <c r="E148" s="2" t="s">
        <v>535</v>
      </c>
      <c r="F148" s="10">
        <v>55</v>
      </c>
      <c r="I148" s="2" t="s">
        <v>223</v>
      </c>
      <c r="J148" s="4"/>
      <c r="M148" s="2" t="s">
        <v>636</v>
      </c>
      <c r="N148" s="10">
        <v>3020</v>
      </c>
      <c r="Q148" s="2" t="s">
        <v>174</v>
      </c>
      <c r="R148" s="4">
        <v>1</v>
      </c>
    </row>
    <row r="149" spans="1:18" x14ac:dyDescent="0.2">
      <c r="A149" s="2" t="s">
        <v>7</v>
      </c>
      <c r="B149" s="10">
        <v>116.5</v>
      </c>
      <c r="E149" s="2" t="s">
        <v>139</v>
      </c>
      <c r="F149" s="10">
        <v>55.9</v>
      </c>
      <c r="I149" s="2" t="s">
        <v>166</v>
      </c>
      <c r="J149" s="4"/>
      <c r="M149" s="2" t="s">
        <v>425</v>
      </c>
      <c r="N149" s="10">
        <v>3024.8</v>
      </c>
      <c r="Q149" s="2" t="s">
        <v>530</v>
      </c>
      <c r="R149" s="4">
        <v>1</v>
      </c>
    </row>
    <row r="150" spans="1:18" x14ac:dyDescent="0.2">
      <c r="A150" s="2" t="s">
        <v>7</v>
      </c>
      <c r="B150" s="10">
        <v>116.5</v>
      </c>
      <c r="E150" s="2" t="s">
        <v>594</v>
      </c>
      <c r="F150" s="10">
        <v>55.9</v>
      </c>
      <c r="I150" s="2" t="s">
        <v>299</v>
      </c>
      <c r="J150" s="4"/>
      <c r="M150" s="2" t="s">
        <v>567</v>
      </c>
      <c r="N150" s="10">
        <v>3074</v>
      </c>
      <c r="Q150" s="2" t="s">
        <v>506</v>
      </c>
      <c r="R150" s="4">
        <v>1</v>
      </c>
    </row>
    <row r="151" spans="1:18" x14ac:dyDescent="0.2">
      <c r="A151" s="2" t="s">
        <v>7</v>
      </c>
      <c r="B151" s="10">
        <v>116.5</v>
      </c>
      <c r="E151" s="2" t="s">
        <v>171</v>
      </c>
      <c r="F151" s="10">
        <v>55.9</v>
      </c>
      <c r="I151" s="2" t="s">
        <v>206</v>
      </c>
      <c r="J151" s="4"/>
      <c r="M151" s="2" t="s">
        <v>566</v>
      </c>
      <c r="N151" s="10">
        <v>3081</v>
      </c>
      <c r="Q151" s="2" t="s">
        <v>252</v>
      </c>
      <c r="R151" s="4">
        <v>1</v>
      </c>
    </row>
    <row r="152" spans="1:18" x14ac:dyDescent="0.2">
      <c r="A152" s="2" t="s">
        <v>7</v>
      </c>
      <c r="B152" s="10">
        <v>116.5</v>
      </c>
      <c r="E152" s="2" t="s">
        <v>290</v>
      </c>
      <c r="F152" s="10">
        <v>55.9</v>
      </c>
      <c r="I152" s="2" t="s">
        <v>196</v>
      </c>
      <c r="J152" s="4"/>
      <c r="M152" s="2" t="s">
        <v>25</v>
      </c>
      <c r="N152" s="10">
        <v>3100</v>
      </c>
      <c r="Q152" s="2" t="s">
        <v>117</v>
      </c>
      <c r="R152" s="4">
        <v>1</v>
      </c>
    </row>
    <row r="153" spans="1:18" x14ac:dyDescent="0.2">
      <c r="A153" s="2" t="s">
        <v>7</v>
      </c>
      <c r="B153" s="10">
        <v>116.5</v>
      </c>
      <c r="E153" s="2" t="s">
        <v>287</v>
      </c>
      <c r="F153" s="10">
        <v>55.9</v>
      </c>
      <c r="I153" s="2" t="s">
        <v>312</v>
      </c>
      <c r="J153" s="4"/>
      <c r="M153" s="2" t="s">
        <v>89</v>
      </c>
      <c r="N153" s="10">
        <v>3100</v>
      </c>
      <c r="Q153" s="2" t="s">
        <v>634</v>
      </c>
      <c r="R153" s="4">
        <v>1</v>
      </c>
    </row>
    <row r="154" spans="1:18" x14ac:dyDescent="0.2">
      <c r="A154" s="2" t="s">
        <v>7</v>
      </c>
      <c r="B154" s="10">
        <v>116.5</v>
      </c>
      <c r="E154" s="2" t="s">
        <v>513</v>
      </c>
      <c r="F154" s="10">
        <v>56</v>
      </c>
      <c r="I154" s="2" t="s">
        <v>293</v>
      </c>
      <c r="J154" s="4"/>
      <c r="M154" s="2" t="s">
        <v>335</v>
      </c>
      <c r="N154" s="10">
        <v>3108</v>
      </c>
      <c r="Q154" s="2" t="s">
        <v>339</v>
      </c>
      <c r="R154" s="4">
        <v>1</v>
      </c>
    </row>
    <row r="155" spans="1:18" x14ac:dyDescent="0.2">
      <c r="A155" s="2" t="s">
        <v>7</v>
      </c>
      <c r="B155" s="10">
        <v>116.5</v>
      </c>
      <c r="E155" s="2" t="s">
        <v>19</v>
      </c>
      <c r="F155" s="10">
        <v>56</v>
      </c>
      <c r="I155" s="2" t="s">
        <v>102</v>
      </c>
      <c r="J155" s="4"/>
      <c r="M155" s="2" t="s">
        <v>582</v>
      </c>
      <c r="N155" s="10">
        <v>3110</v>
      </c>
      <c r="Q155" s="2" t="s">
        <v>644</v>
      </c>
      <c r="R155" s="4">
        <v>2</v>
      </c>
    </row>
    <row r="156" spans="1:18" x14ac:dyDescent="0.2">
      <c r="A156" s="2" t="s">
        <v>7</v>
      </c>
      <c r="B156" s="10">
        <v>116.5</v>
      </c>
      <c r="E156" s="2" t="s">
        <v>143</v>
      </c>
      <c r="F156" s="10">
        <v>56</v>
      </c>
      <c r="I156" s="2" t="s">
        <v>20</v>
      </c>
      <c r="J156" s="4"/>
      <c r="M156" s="2" t="s">
        <v>552</v>
      </c>
      <c r="N156" s="10">
        <v>3113</v>
      </c>
      <c r="Q156" s="2" t="s">
        <v>523</v>
      </c>
      <c r="R156" s="4">
        <v>2</v>
      </c>
    </row>
    <row r="157" spans="1:18" x14ac:dyDescent="0.2">
      <c r="A157" s="2" t="s">
        <v>7</v>
      </c>
      <c r="B157" s="10">
        <v>116.5</v>
      </c>
      <c r="E157" s="2" t="s">
        <v>519</v>
      </c>
      <c r="F157" s="10">
        <v>56</v>
      </c>
      <c r="I157" s="13" t="s">
        <v>20</v>
      </c>
      <c r="J157" s="4"/>
      <c r="M157" s="2" t="s">
        <v>143</v>
      </c>
      <c r="N157" s="10">
        <v>3116.8</v>
      </c>
      <c r="Q157" s="2" t="s">
        <v>336</v>
      </c>
      <c r="R157" s="4">
        <v>2</v>
      </c>
    </row>
    <row r="158" spans="1:18" x14ac:dyDescent="0.2">
      <c r="A158" s="2" t="s">
        <v>10</v>
      </c>
      <c r="B158" s="10">
        <v>116.5</v>
      </c>
      <c r="E158" s="2" t="s">
        <v>589</v>
      </c>
      <c r="F158" s="10">
        <v>57</v>
      </c>
      <c r="I158" s="2" t="s">
        <v>25</v>
      </c>
      <c r="J158" s="4"/>
      <c r="M158" s="2" t="s">
        <v>188</v>
      </c>
      <c r="N158" s="10">
        <v>3118</v>
      </c>
      <c r="Q158" s="2" t="s">
        <v>126</v>
      </c>
      <c r="R158" s="4">
        <v>2</v>
      </c>
    </row>
    <row r="159" spans="1:18" x14ac:dyDescent="0.2">
      <c r="A159" s="2" t="s">
        <v>73</v>
      </c>
      <c r="B159" s="10">
        <v>116.5</v>
      </c>
      <c r="E159" s="2" t="s">
        <v>108</v>
      </c>
      <c r="F159" s="10">
        <v>57</v>
      </c>
      <c r="I159" s="2" t="s">
        <v>25</v>
      </c>
      <c r="J159" s="4"/>
      <c r="M159" s="2" t="s">
        <v>41</v>
      </c>
      <c r="N159" s="10">
        <v>3125</v>
      </c>
      <c r="Q159" s="2" t="s">
        <v>587</v>
      </c>
      <c r="R159" s="4">
        <v>2</v>
      </c>
    </row>
    <row r="160" spans="1:18" x14ac:dyDescent="0.2">
      <c r="A160" s="2" t="s">
        <v>533</v>
      </c>
      <c r="B160" s="10">
        <v>117.8</v>
      </c>
      <c r="E160" s="2" t="s">
        <v>632</v>
      </c>
      <c r="F160" s="10">
        <v>57</v>
      </c>
      <c r="I160" s="2" t="s">
        <v>25</v>
      </c>
      <c r="J160" s="4"/>
      <c r="M160" s="2" t="s">
        <v>505</v>
      </c>
      <c r="N160" s="10">
        <v>3127</v>
      </c>
      <c r="Q160" s="2" t="s">
        <v>513</v>
      </c>
      <c r="R160" s="4">
        <v>2</v>
      </c>
    </row>
    <row r="161" spans="1:18" x14ac:dyDescent="0.2">
      <c r="A161" s="2" t="s">
        <v>445</v>
      </c>
      <c r="B161" s="10">
        <v>117.8</v>
      </c>
      <c r="E161" s="2" t="s">
        <v>144</v>
      </c>
      <c r="F161" s="10">
        <v>57</v>
      </c>
      <c r="I161" s="2" t="s">
        <v>25</v>
      </c>
      <c r="J161" s="4"/>
      <c r="M161" s="2" t="s">
        <v>273</v>
      </c>
      <c r="N161" s="10">
        <v>3198</v>
      </c>
      <c r="Q161" s="2" t="s">
        <v>322</v>
      </c>
      <c r="R161" s="4">
        <v>2</v>
      </c>
    </row>
    <row r="162" spans="1:18" x14ac:dyDescent="0.2">
      <c r="A162" s="2" t="s">
        <v>19</v>
      </c>
      <c r="B162" s="10">
        <v>118</v>
      </c>
      <c r="E162" s="2" t="s">
        <v>546</v>
      </c>
      <c r="F162" s="10">
        <v>57</v>
      </c>
      <c r="I162" s="2" t="s">
        <v>143</v>
      </c>
      <c r="J162" s="4"/>
      <c r="M162" s="2" t="s">
        <v>525</v>
      </c>
      <c r="N162" s="10">
        <v>3200</v>
      </c>
      <c r="Q162" s="2" t="s">
        <v>529</v>
      </c>
      <c r="R162" s="4">
        <v>2</v>
      </c>
    </row>
    <row r="163" spans="1:18" x14ac:dyDescent="0.2">
      <c r="A163" s="2" t="s">
        <v>143</v>
      </c>
      <c r="B163" s="10">
        <v>118</v>
      </c>
      <c r="E163" s="2" t="s">
        <v>531</v>
      </c>
      <c r="F163" s="10">
        <v>57</v>
      </c>
      <c r="I163" s="2" t="s">
        <v>586</v>
      </c>
      <c r="J163" s="4"/>
      <c r="M163" s="13" t="s">
        <v>239</v>
      </c>
      <c r="N163" s="10">
        <v>3200</v>
      </c>
      <c r="Q163" s="2" t="s">
        <v>25</v>
      </c>
      <c r="R163" s="4">
        <v>2</v>
      </c>
    </row>
    <row r="164" spans="1:18" x14ac:dyDescent="0.2">
      <c r="A164" s="2" t="s">
        <v>139</v>
      </c>
      <c r="B164" s="10">
        <v>118.1</v>
      </c>
      <c r="E164" s="2" t="s">
        <v>289</v>
      </c>
      <c r="F164" s="10">
        <v>58</v>
      </c>
      <c r="I164" s="2" t="s">
        <v>26</v>
      </c>
      <c r="J164" s="4"/>
      <c r="M164" s="2" t="s">
        <v>623</v>
      </c>
      <c r="N164" s="10">
        <v>3200</v>
      </c>
      <c r="Q164" s="2" t="s">
        <v>586</v>
      </c>
      <c r="R164" s="4">
        <v>2</v>
      </c>
    </row>
    <row r="165" spans="1:18" x14ac:dyDescent="0.2">
      <c r="A165" s="2" t="s">
        <v>594</v>
      </c>
      <c r="B165" s="10">
        <v>118.1</v>
      </c>
      <c r="E165" s="2" t="s">
        <v>532</v>
      </c>
      <c r="F165" s="10">
        <v>58</v>
      </c>
      <c r="I165" s="2" t="s">
        <v>583</v>
      </c>
      <c r="J165" s="4"/>
      <c r="M165" s="2" t="s">
        <v>342</v>
      </c>
      <c r="N165" s="10">
        <v>3215.2</v>
      </c>
      <c r="Q165" s="2" t="s">
        <v>335</v>
      </c>
      <c r="R165" s="4">
        <v>2</v>
      </c>
    </row>
    <row r="166" spans="1:18" x14ac:dyDescent="0.2">
      <c r="A166" s="2" t="s">
        <v>500</v>
      </c>
      <c r="B166" s="10">
        <v>120</v>
      </c>
      <c r="E166" s="2" t="s">
        <v>582</v>
      </c>
      <c r="F166" s="10">
        <v>58</v>
      </c>
      <c r="I166" s="2" t="s">
        <v>295</v>
      </c>
      <c r="J166" s="4"/>
      <c r="M166" s="2" t="s">
        <v>67</v>
      </c>
      <c r="N166" s="10">
        <v>3236</v>
      </c>
      <c r="Q166" s="2" t="s">
        <v>324</v>
      </c>
      <c r="R166" s="4">
        <v>2</v>
      </c>
    </row>
    <row r="167" spans="1:18" x14ac:dyDescent="0.2">
      <c r="A167" s="2" t="s">
        <v>212</v>
      </c>
      <c r="B167" s="10">
        <v>120</v>
      </c>
      <c r="E167" s="2" t="s">
        <v>60</v>
      </c>
      <c r="F167" s="10">
        <v>59</v>
      </c>
      <c r="I167" s="2" t="s">
        <v>560</v>
      </c>
      <c r="J167" s="4"/>
      <c r="M167" s="2" t="s">
        <v>26</v>
      </c>
      <c r="N167" s="10">
        <v>3250</v>
      </c>
      <c r="Q167" s="2" t="s">
        <v>342</v>
      </c>
      <c r="R167" s="4">
        <v>2</v>
      </c>
    </row>
    <row r="168" spans="1:18" x14ac:dyDescent="0.2">
      <c r="A168" s="2" t="s">
        <v>525</v>
      </c>
      <c r="B168" s="10">
        <v>120</v>
      </c>
      <c r="E168" s="2" t="s">
        <v>595</v>
      </c>
      <c r="F168" s="10">
        <v>60</v>
      </c>
      <c r="I168" s="2" t="s">
        <v>273</v>
      </c>
      <c r="J168" s="4"/>
      <c r="M168" s="2" t="s">
        <v>619</v>
      </c>
      <c r="N168" s="10">
        <v>3265</v>
      </c>
      <c r="Q168" s="2" t="s">
        <v>105</v>
      </c>
      <c r="R168" s="4">
        <v>2</v>
      </c>
    </row>
    <row r="169" spans="1:18" x14ac:dyDescent="0.2">
      <c r="A169" s="2" t="s">
        <v>289</v>
      </c>
      <c r="B169" s="10">
        <v>121</v>
      </c>
      <c r="E169" s="2" t="s">
        <v>102</v>
      </c>
      <c r="F169" s="10">
        <v>60</v>
      </c>
      <c r="I169" s="2" t="s">
        <v>212</v>
      </c>
      <c r="J169" s="4"/>
      <c r="M169" s="2" t="s">
        <v>526</v>
      </c>
      <c r="N169" s="10">
        <v>3266</v>
      </c>
      <c r="Q169" s="2" t="s">
        <v>514</v>
      </c>
      <c r="R169" s="4">
        <v>2</v>
      </c>
    </row>
    <row r="170" spans="1:18" x14ac:dyDescent="0.2">
      <c r="A170" s="2" t="s">
        <v>531</v>
      </c>
      <c r="B170" s="10">
        <v>121</v>
      </c>
      <c r="E170" s="2" t="s">
        <v>583</v>
      </c>
      <c r="F170" s="10">
        <v>60</v>
      </c>
      <c r="I170" s="2" t="s">
        <v>253</v>
      </c>
      <c r="J170" s="4"/>
      <c r="M170" s="2" t="s">
        <v>48</v>
      </c>
      <c r="N170" s="10">
        <v>3278.5620353290601</v>
      </c>
      <c r="Q170" s="2" t="s">
        <v>537</v>
      </c>
      <c r="R170" s="4">
        <v>2</v>
      </c>
    </row>
    <row r="171" spans="1:18" x14ac:dyDescent="0.2">
      <c r="A171" s="2" t="s">
        <v>297</v>
      </c>
      <c r="B171" s="10">
        <v>122</v>
      </c>
      <c r="E171" s="2" t="s">
        <v>265</v>
      </c>
      <c r="F171" s="10">
        <v>60</v>
      </c>
      <c r="I171" s="2" t="s">
        <v>204</v>
      </c>
      <c r="J171" s="4"/>
      <c r="M171" s="2" t="s">
        <v>287</v>
      </c>
      <c r="N171" s="10">
        <v>3280.8</v>
      </c>
      <c r="Q171" s="2" t="s">
        <v>176</v>
      </c>
      <c r="R171" s="4">
        <v>2</v>
      </c>
    </row>
    <row r="172" spans="1:18" x14ac:dyDescent="0.2">
      <c r="A172" s="2" t="s">
        <v>538</v>
      </c>
      <c r="B172" s="10">
        <v>122</v>
      </c>
      <c r="E172" s="2" t="s">
        <v>263</v>
      </c>
      <c r="F172" s="10">
        <v>60</v>
      </c>
      <c r="I172" s="2" t="s">
        <v>103</v>
      </c>
      <c r="J172" s="4"/>
      <c r="M172" s="2" t="s">
        <v>276</v>
      </c>
      <c r="N172" s="10">
        <v>3280.8</v>
      </c>
      <c r="Q172" s="2" t="s">
        <v>434</v>
      </c>
      <c r="R172" s="4">
        <v>2</v>
      </c>
    </row>
    <row r="173" spans="1:18" x14ac:dyDescent="0.2">
      <c r="A173" s="2" t="s">
        <v>563</v>
      </c>
      <c r="B173" s="10">
        <v>124</v>
      </c>
      <c r="E173" s="2" t="s">
        <v>566</v>
      </c>
      <c r="F173" s="10">
        <v>60</v>
      </c>
      <c r="I173" s="2" t="s">
        <v>526</v>
      </c>
      <c r="J173" s="4"/>
      <c r="M173" s="2" t="s">
        <v>413</v>
      </c>
      <c r="N173" s="10">
        <v>3281</v>
      </c>
      <c r="Q173" s="2" t="s">
        <v>402</v>
      </c>
      <c r="R173" s="4">
        <v>2</v>
      </c>
    </row>
    <row r="174" spans="1:18" x14ac:dyDescent="0.2">
      <c r="A174" s="2" t="s">
        <v>155</v>
      </c>
      <c r="B174" s="10">
        <v>124.7</v>
      </c>
      <c r="E174" s="2" t="s">
        <v>77</v>
      </c>
      <c r="F174" s="10">
        <v>60</v>
      </c>
      <c r="I174" s="2" t="s">
        <v>342</v>
      </c>
      <c r="J174" s="4"/>
      <c r="M174" s="2" t="s">
        <v>535</v>
      </c>
      <c r="N174" s="10">
        <v>3320</v>
      </c>
      <c r="Q174" s="2" t="s">
        <v>129</v>
      </c>
      <c r="R174" s="4">
        <v>2</v>
      </c>
    </row>
    <row r="175" spans="1:18" x14ac:dyDescent="0.2">
      <c r="A175" s="2" t="s">
        <v>102</v>
      </c>
      <c r="B175" s="10">
        <v>125.3</v>
      </c>
      <c r="E175" s="2" t="s">
        <v>409</v>
      </c>
      <c r="F175" s="10">
        <v>60</v>
      </c>
      <c r="I175" s="2" t="s">
        <v>525</v>
      </c>
      <c r="J175" s="4"/>
      <c r="M175" s="2" t="s">
        <v>655</v>
      </c>
      <c r="N175" s="10">
        <v>3340</v>
      </c>
      <c r="Q175" s="2" t="s">
        <v>87</v>
      </c>
      <c r="R175" s="4">
        <v>2</v>
      </c>
    </row>
    <row r="176" spans="1:18" x14ac:dyDescent="0.2">
      <c r="A176" s="2" t="s">
        <v>83</v>
      </c>
      <c r="B176" s="10">
        <v>127</v>
      </c>
      <c r="E176" s="2" t="s">
        <v>537</v>
      </c>
      <c r="F176" s="10">
        <v>60</v>
      </c>
      <c r="I176" s="2" t="s">
        <v>525</v>
      </c>
      <c r="J176" s="4"/>
      <c r="M176" s="2" t="s">
        <v>100</v>
      </c>
      <c r="N176" s="10">
        <v>3340</v>
      </c>
      <c r="Q176" s="2" t="s">
        <v>81</v>
      </c>
      <c r="R176" s="4">
        <v>2</v>
      </c>
    </row>
    <row r="177" spans="1:18" x14ac:dyDescent="0.2">
      <c r="A177" s="2" t="s">
        <v>546</v>
      </c>
      <c r="B177" s="10">
        <v>127</v>
      </c>
      <c r="E177" s="2" t="s">
        <v>312</v>
      </c>
      <c r="F177" s="10">
        <v>60.9</v>
      </c>
      <c r="I177" s="2" t="s">
        <v>28</v>
      </c>
      <c r="J177" s="4"/>
      <c r="M177" s="2" t="s">
        <v>519</v>
      </c>
      <c r="N177" s="10">
        <v>3359</v>
      </c>
      <c r="Q177" s="2" t="s">
        <v>588</v>
      </c>
      <c r="R177" s="4">
        <v>2</v>
      </c>
    </row>
    <row r="178" spans="1:18" x14ac:dyDescent="0.2">
      <c r="A178" s="2" t="s">
        <v>166</v>
      </c>
      <c r="B178" s="10">
        <v>131.30000000000001</v>
      </c>
      <c r="E178" s="2" t="s">
        <v>266</v>
      </c>
      <c r="F178" s="10">
        <v>61</v>
      </c>
      <c r="I178" s="2" t="s">
        <v>76</v>
      </c>
      <c r="J178" s="4"/>
      <c r="M178" s="2" t="s">
        <v>132</v>
      </c>
      <c r="N178" s="10">
        <v>3380</v>
      </c>
      <c r="Q178" s="2" t="s">
        <v>110</v>
      </c>
      <c r="R178" s="4">
        <v>2</v>
      </c>
    </row>
    <row r="179" spans="1:18" x14ac:dyDescent="0.2">
      <c r="A179" s="2" t="s">
        <v>312</v>
      </c>
      <c r="B179" s="10">
        <v>131.30000000000001</v>
      </c>
      <c r="E179" s="2" t="s">
        <v>282</v>
      </c>
      <c r="F179" s="10">
        <v>62</v>
      </c>
      <c r="I179" s="2" t="s">
        <v>602</v>
      </c>
      <c r="J179" s="4"/>
      <c r="M179" s="2" t="s">
        <v>144</v>
      </c>
      <c r="N179" s="10">
        <v>3403</v>
      </c>
      <c r="Q179" s="2" t="s">
        <v>531</v>
      </c>
      <c r="R179" s="4">
        <v>2</v>
      </c>
    </row>
    <row r="180" spans="1:18" x14ac:dyDescent="0.2">
      <c r="A180" s="2" t="s">
        <v>27</v>
      </c>
      <c r="B180" s="10">
        <v>131.30000000000001</v>
      </c>
      <c r="E180" s="2" t="s">
        <v>634</v>
      </c>
      <c r="F180" s="10">
        <v>62</v>
      </c>
      <c r="I180" s="2" t="s">
        <v>589</v>
      </c>
      <c r="J180" s="4"/>
      <c r="M180" s="2" t="s">
        <v>107</v>
      </c>
      <c r="N180" s="10">
        <v>3415</v>
      </c>
      <c r="Q180" s="13" t="s">
        <v>564</v>
      </c>
      <c r="R180" s="4">
        <v>2</v>
      </c>
    </row>
    <row r="181" spans="1:18" x14ac:dyDescent="0.2">
      <c r="A181" s="2" t="s">
        <v>290</v>
      </c>
      <c r="B181" s="10">
        <v>131.30000000000001</v>
      </c>
      <c r="E181" s="2" t="s">
        <v>42</v>
      </c>
      <c r="F181" s="10">
        <v>62</v>
      </c>
      <c r="I181" s="2" t="s">
        <v>127</v>
      </c>
      <c r="J181" s="4"/>
      <c r="M181" s="2" t="s">
        <v>317</v>
      </c>
      <c r="N181" s="10">
        <v>3415</v>
      </c>
      <c r="Q181" s="2" t="s">
        <v>47</v>
      </c>
      <c r="R181" s="4">
        <v>2</v>
      </c>
    </row>
    <row r="182" spans="1:18" x14ac:dyDescent="0.2">
      <c r="A182" s="2" t="s">
        <v>424</v>
      </c>
      <c r="B182" s="10">
        <v>131.30000000000001</v>
      </c>
      <c r="E182" s="2" t="s">
        <v>155</v>
      </c>
      <c r="F182" s="10">
        <v>62.1</v>
      </c>
      <c r="I182" s="2" t="s">
        <v>609</v>
      </c>
      <c r="J182" s="4"/>
      <c r="M182" s="2" t="s">
        <v>339</v>
      </c>
      <c r="N182" s="10">
        <v>3438.3</v>
      </c>
      <c r="Q182" s="2" t="s">
        <v>489</v>
      </c>
      <c r="R182" s="4">
        <v>3</v>
      </c>
    </row>
    <row r="183" spans="1:18" x14ac:dyDescent="0.2">
      <c r="A183" s="2" t="s">
        <v>277</v>
      </c>
      <c r="B183" s="10">
        <v>134.5</v>
      </c>
      <c r="E183" s="2" t="s">
        <v>160</v>
      </c>
      <c r="F183" s="10">
        <v>62.1</v>
      </c>
      <c r="I183" s="2" t="s">
        <v>188</v>
      </c>
      <c r="J183" s="4"/>
      <c r="M183" s="2" t="s">
        <v>465</v>
      </c>
      <c r="N183" s="10">
        <v>3444</v>
      </c>
      <c r="Q183" s="2" t="s">
        <v>7</v>
      </c>
      <c r="R183" s="4">
        <v>3</v>
      </c>
    </row>
    <row r="184" spans="1:18" x14ac:dyDescent="0.2">
      <c r="A184" s="2" t="s">
        <v>582</v>
      </c>
      <c r="B184" s="10">
        <v>135</v>
      </c>
      <c r="E184" s="2" t="s">
        <v>166</v>
      </c>
      <c r="F184" s="10">
        <v>62.1</v>
      </c>
      <c r="I184" s="2" t="s">
        <v>30</v>
      </c>
      <c r="J184" s="4"/>
      <c r="M184" s="2" t="s">
        <v>328</v>
      </c>
      <c r="N184" s="10">
        <v>3444.9</v>
      </c>
      <c r="Q184" s="2" t="s">
        <v>7</v>
      </c>
      <c r="R184" s="4">
        <v>3</v>
      </c>
    </row>
    <row r="185" spans="1:18" x14ac:dyDescent="0.2">
      <c r="A185" s="2" t="s">
        <v>583</v>
      </c>
      <c r="B185" s="10">
        <v>136</v>
      </c>
      <c r="E185" s="2" t="s">
        <v>277</v>
      </c>
      <c r="F185" s="10">
        <v>62.1</v>
      </c>
      <c r="I185" s="2" t="s">
        <v>269</v>
      </c>
      <c r="J185" s="4"/>
      <c r="M185" s="2" t="s">
        <v>424</v>
      </c>
      <c r="N185" s="10">
        <v>3444.9</v>
      </c>
      <c r="Q185" s="2" t="s">
        <v>7</v>
      </c>
      <c r="R185" s="4">
        <v>3</v>
      </c>
    </row>
    <row r="186" spans="1:18" x14ac:dyDescent="0.2">
      <c r="A186" s="2" t="s">
        <v>108</v>
      </c>
      <c r="B186" s="10">
        <v>137</v>
      </c>
      <c r="E186" s="13" t="s">
        <v>285</v>
      </c>
      <c r="F186" s="10">
        <v>62.1</v>
      </c>
      <c r="I186" s="2" t="s">
        <v>60</v>
      </c>
      <c r="J186" s="4"/>
      <c r="M186" s="2" t="s">
        <v>530</v>
      </c>
      <c r="N186" s="10">
        <v>3457</v>
      </c>
      <c r="Q186" s="2" t="s">
        <v>7</v>
      </c>
      <c r="R186" s="4">
        <v>3</v>
      </c>
    </row>
    <row r="187" spans="1:18" x14ac:dyDescent="0.2">
      <c r="A187" s="2" t="s">
        <v>127</v>
      </c>
      <c r="B187" s="10">
        <v>137.80000000000001</v>
      </c>
      <c r="E187" s="2" t="s">
        <v>631</v>
      </c>
      <c r="F187" s="10">
        <v>62.1</v>
      </c>
      <c r="I187" s="2" t="s">
        <v>201</v>
      </c>
      <c r="J187" s="4"/>
      <c r="M187" s="2" t="s">
        <v>45</v>
      </c>
      <c r="N187" s="10">
        <v>3458</v>
      </c>
      <c r="Q187" s="2" t="s">
        <v>7</v>
      </c>
      <c r="R187" s="4">
        <v>3</v>
      </c>
    </row>
    <row r="188" spans="1:18" x14ac:dyDescent="0.2">
      <c r="A188" s="2" t="s">
        <v>589</v>
      </c>
      <c r="B188" s="10">
        <v>138</v>
      </c>
      <c r="E188" s="2" t="s">
        <v>271</v>
      </c>
      <c r="F188" s="10">
        <v>62.1</v>
      </c>
      <c r="I188" s="2" t="s">
        <v>170</v>
      </c>
      <c r="J188" s="4"/>
      <c r="M188" s="2" t="s">
        <v>563</v>
      </c>
      <c r="N188" s="10">
        <v>3464</v>
      </c>
      <c r="Q188" s="2" t="s">
        <v>7</v>
      </c>
      <c r="R188" s="4">
        <v>3</v>
      </c>
    </row>
    <row r="189" spans="1:18" x14ac:dyDescent="0.2">
      <c r="A189" s="2" t="s">
        <v>132</v>
      </c>
      <c r="B189" s="10">
        <v>139.1</v>
      </c>
      <c r="E189" s="2" t="s">
        <v>276</v>
      </c>
      <c r="F189" s="10">
        <v>62.1</v>
      </c>
      <c r="I189" s="2" t="s">
        <v>104</v>
      </c>
      <c r="J189" s="4"/>
      <c r="M189" s="2" t="s">
        <v>155</v>
      </c>
      <c r="N189" s="10">
        <v>3464.5</v>
      </c>
      <c r="Q189" s="2" t="s">
        <v>7</v>
      </c>
      <c r="R189" s="4">
        <v>3</v>
      </c>
    </row>
    <row r="190" spans="1:18" x14ac:dyDescent="0.2">
      <c r="A190" s="2" t="s">
        <v>519</v>
      </c>
      <c r="B190" s="10">
        <v>140</v>
      </c>
      <c r="E190" s="2" t="s">
        <v>563</v>
      </c>
      <c r="F190" s="10">
        <v>62.1</v>
      </c>
      <c r="I190" s="2" t="s">
        <v>320</v>
      </c>
      <c r="J190" s="4"/>
      <c r="M190" s="2" t="s">
        <v>249</v>
      </c>
      <c r="N190" s="10">
        <v>3500</v>
      </c>
      <c r="Q190" s="2" t="s">
        <v>7</v>
      </c>
      <c r="R190" s="4">
        <v>3</v>
      </c>
    </row>
    <row r="191" spans="1:18" x14ac:dyDescent="0.2">
      <c r="A191" s="2" t="s">
        <v>276</v>
      </c>
      <c r="B191" s="10">
        <v>141</v>
      </c>
      <c r="E191" s="2" t="s">
        <v>424</v>
      </c>
      <c r="F191" s="10">
        <v>62.1</v>
      </c>
      <c r="I191" s="2" t="s">
        <v>171</v>
      </c>
      <c r="J191" s="4"/>
      <c r="M191" s="2" t="s">
        <v>594</v>
      </c>
      <c r="N191" s="10">
        <v>3510.5</v>
      </c>
      <c r="Q191" s="2" t="s">
        <v>7</v>
      </c>
      <c r="R191" s="4">
        <v>3</v>
      </c>
    </row>
    <row r="192" spans="1:18" x14ac:dyDescent="0.2">
      <c r="A192" s="2" t="s">
        <v>266</v>
      </c>
      <c r="B192" s="10">
        <v>142</v>
      </c>
      <c r="E192" s="2" t="s">
        <v>39</v>
      </c>
      <c r="F192" s="10">
        <v>63</v>
      </c>
      <c r="I192" s="2" t="s">
        <v>519</v>
      </c>
      <c r="J192" s="4"/>
      <c r="M192" s="2" t="s">
        <v>537</v>
      </c>
      <c r="N192" s="10">
        <v>3600</v>
      </c>
      <c r="Q192" s="2" t="s">
        <v>10</v>
      </c>
      <c r="R192" s="4">
        <v>3</v>
      </c>
    </row>
    <row r="193" spans="1:18" x14ac:dyDescent="0.2">
      <c r="A193" s="2" t="s">
        <v>265</v>
      </c>
      <c r="B193" s="10">
        <v>143</v>
      </c>
      <c r="E193" s="2" t="s">
        <v>48</v>
      </c>
      <c r="F193" s="10">
        <v>63.217729227544197</v>
      </c>
      <c r="I193" s="2" t="s">
        <v>105</v>
      </c>
      <c r="J193" s="4"/>
      <c r="M193" s="2" t="s">
        <v>341</v>
      </c>
      <c r="N193" s="10">
        <v>3600</v>
      </c>
      <c r="Q193" s="2" t="s">
        <v>556</v>
      </c>
      <c r="R193" s="4">
        <v>3</v>
      </c>
    </row>
    <row r="194" spans="1:18" x14ac:dyDescent="0.2">
      <c r="A194" s="2" t="s">
        <v>409</v>
      </c>
      <c r="B194" s="10">
        <v>145</v>
      </c>
      <c r="E194" s="2" t="s">
        <v>132</v>
      </c>
      <c r="F194" s="10">
        <v>64</v>
      </c>
      <c r="I194" s="2" t="s">
        <v>532</v>
      </c>
      <c r="J194" s="4"/>
      <c r="M194" s="2" t="s">
        <v>42</v>
      </c>
      <c r="N194" s="10">
        <v>3602</v>
      </c>
      <c r="Q194" s="2" t="s">
        <v>98</v>
      </c>
      <c r="R194" s="4">
        <v>3</v>
      </c>
    </row>
    <row r="195" spans="1:18" x14ac:dyDescent="0.2">
      <c r="A195" s="2" t="s">
        <v>48</v>
      </c>
      <c r="B195" s="10">
        <v>145.26956994255599</v>
      </c>
      <c r="E195" s="2" t="s">
        <v>283</v>
      </c>
      <c r="F195" s="10">
        <v>64.599999999999994</v>
      </c>
      <c r="I195" s="2" t="s">
        <v>106</v>
      </c>
      <c r="J195" s="4"/>
      <c r="M195" s="2" t="s">
        <v>150</v>
      </c>
      <c r="N195" s="10">
        <v>3605.7</v>
      </c>
      <c r="Q195" s="2" t="s">
        <v>98</v>
      </c>
      <c r="R195" s="4">
        <v>3</v>
      </c>
    </row>
    <row r="196" spans="1:18" x14ac:dyDescent="0.2">
      <c r="A196" s="2" t="s">
        <v>41</v>
      </c>
      <c r="B196" s="10">
        <v>146</v>
      </c>
      <c r="E196" s="2" t="s">
        <v>315</v>
      </c>
      <c r="F196" s="10">
        <v>64.599999999999994</v>
      </c>
      <c r="I196" s="2" t="s">
        <v>116</v>
      </c>
      <c r="J196" s="4"/>
      <c r="M196" s="2" t="s">
        <v>271</v>
      </c>
      <c r="N196" s="10">
        <v>3608.9</v>
      </c>
      <c r="Q196" s="2" t="s">
        <v>328</v>
      </c>
      <c r="R196" s="4">
        <v>3</v>
      </c>
    </row>
    <row r="197" spans="1:18" x14ac:dyDescent="0.2">
      <c r="A197" s="2" t="s">
        <v>287</v>
      </c>
      <c r="B197" s="10">
        <v>147.69999999999999</v>
      </c>
      <c r="E197" s="2" t="s">
        <v>93</v>
      </c>
      <c r="F197" s="10">
        <v>64.8</v>
      </c>
      <c r="I197" s="2" t="s">
        <v>116</v>
      </c>
      <c r="J197" s="4"/>
      <c r="M197" s="2" t="s">
        <v>47</v>
      </c>
      <c r="N197" s="10">
        <v>3610</v>
      </c>
      <c r="Q197" s="2" t="s">
        <v>251</v>
      </c>
      <c r="R197" s="4">
        <v>3</v>
      </c>
    </row>
    <row r="198" spans="1:18" x14ac:dyDescent="0.2">
      <c r="A198" s="13" t="s">
        <v>285</v>
      </c>
      <c r="B198" s="10">
        <v>147.69999999999999</v>
      </c>
      <c r="E198" s="2" t="s">
        <v>222</v>
      </c>
      <c r="F198" s="10">
        <v>65</v>
      </c>
      <c r="I198" s="2" t="s">
        <v>618</v>
      </c>
      <c r="J198" s="4"/>
      <c r="M198" s="2" t="s">
        <v>267</v>
      </c>
      <c r="N198" s="10">
        <v>3700</v>
      </c>
      <c r="Q198" s="2" t="s">
        <v>73</v>
      </c>
      <c r="R198" s="4">
        <v>3</v>
      </c>
    </row>
    <row r="199" spans="1:18" x14ac:dyDescent="0.2">
      <c r="A199" s="2" t="s">
        <v>222</v>
      </c>
      <c r="B199" s="10">
        <v>148</v>
      </c>
      <c r="E199" s="2" t="s">
        <v>291</v>
      </c>
      <c r="F199" s="10">
        <v>65</v>
      </c>
      <c r="I199" s="2" t="s">
        <v>290</v>
      </c>
      <c r="J199" s="4"/>
      <c r="M199" s="2" t="s">
        <v>79</v>
      </c>
      <c r="N199" s="10">
        <v>3700</v>
      </c>
      <c r="Q199" s="2" t="s">
        <v>18</v>
      </c>
      <c r="R199" s="4">
        <v>3</v>
      </c>
    </row>
    <row r="200" spans="1:18" x14ac:dyDescent="0.2">
      <c r="A200" s="2" t="s">
        <v>34</v>
      </c>
      <c r="B200" s="10">
        <v>148</v>
      </c>
      <c r="E200" s="2" t="s">
        <v>269</v>
      </c>
      <c r="F200" s="10">
        <v>65</v>
      </c>
      <c r="I200" s="2" t="s">
        <v>464</v>
      </c>
      <c r="J200" s="4"/>
      <c r="M200" s="2" t="s">
        <v>291</v>
      </c>
      <c r="N200" s="10">
        <v>3738</v>
      </c>
      <c r="Q200" s="2" t="s">
        <v>25</v>
      </c>
      <c r="R200" s="4">
        <v>3</v>
      </c>
    </row>
    <row r="201" spans="1:18" x14ac:dyDescent="0.2">
      <c r="A201" s="2" t="s">
        <v>46</v>
      </c>
      <c r="B201" s="10">
        <v>148</v>
      </c>
      <c r="E201" s="2" t="s">
        <v>33</v>
      </c>
      <c r="F201" s="10">
        <v>65</v>
      </c>
      <c r="I201" s="2" t="s">
        <v>514</v>
      </c>
      <c r="J201" s="4"/>
      <c r="M201" s="2" t="s">
        <v>251</v>
      </c>
      <c r="N201" s="10">
        <v>3782.8</v>
      </c>
      <c r="Q201" s="2" t="s">
        <v>27</v>
      </c>
      <c r="R201" s="4">
        <v>3</v>
      </c>
    </row>
    <row r="202" spans="1:18" x14ac:dyDescent="0.2">
      <c r="A202" s="2" t="s">
        <v>269</v>
      </c>
      <c r="B202" s="10">
        <v>149</v>
      </c>
      <c r="E202" s="2" t="s">
        <v>38</v>
      </c>
      <c r="F202" s="10">
        <v>65</v>
      </c>
      <c r="I202" s="2" t="s">
        <v>553</v>
      </c>
      <c r="J202" s="4"/>
      <c r="M202" s="2" t="s">
        <v>108</v>
      </c>
      <c r="N202" s="10">
        <v>3790</v>
      </c>
      <c r="Q202" s="2" t="s">
        <v>525</v>
      </c>
      <c r="R202" s="4">
        <v>3</v>
      </c>
    </row>
    <row r="203" spans="1:18" x14ac:dyDescent="0.2">
      <c r="A203" s="2" t="s">
        <v>566</v>
      </c>
      <c r="B203" s="10">
        <v>149</v>
      </c>
      <c r="E203" s="2" t="s">
        <v>79</v>
      </c>
      <c r="F203" s="10">
        <v>65</v>
      </c>
      <c r="I203" s="2" t="s">
        <v>34</v>
      </c>
      <c r="J203" s="4"/>
      <c r="M203" s="2" t="s">
        <v>613</v>
      </c>
      <c r="N203" s="10">
        <v>3800</v>
      </c>
      <c r="Q203" s="2" t="s">
        <v>532</v>
      </c>
      <c r="R203" s="4">
        <v>3</v>
      </c>
    </row>
    <row r="204" spans="1:18" x14ac:dyDescent="0.2">
      <c r="A204" s="2" t="s">
        <v>291</v>
      </c>
      <c r="B204" s="10">
        <v>150</v>
      </c>
      <c r="E204" s="2" t="s">
        <v>81</v>
      </c>
      <c r="F204" s="10">
        <v>65</v>
      </c>
      <c r="I204" s="2" t="s">
        <v>132</v>
      </c>
      <c r="J204" s="4"/>
      <c r="M204" s="2" t="s">
        <v>46</v>
      </c>
      <c r="N204" s="10">
        <v>3800</v>
      </c>
      <c r="Q204" s="2" t="s">
        <v>584</v>
      </c>
      <c r="R204" s="4">
        <v>3</v>
      </c>
    </row>
    <row r="205" spans="1:18" x14ac:dyDescent="0.2">
      <c r="A205" s="2" t="s">
        <v>33</v>
      </c>
      <c r="B205" s="10">
        <v>150</v>
      </c>
      <c r="E205" s="2" t="s">
        <v>44</v>
      </c>
      <c r="F205" s="10">
        <v>65</v>
      </c>
      <c r="I205" s="2" t="s">
        <v>173</v>
      </c>
      <c r="J205" s="4"/>
      <c r="M205" s="2" t="s">
        <v>279</v>
      </c>
      <c r="N205" s="10">
        <v>3828</v>
      </c>
      <c r="Q205" s="2" t="s">
        <v>465</v>
      </c>
      <c r="R205" s="4">
        <v>3</v>
      </c>
    </row>
    <row r="206" spans="1:18" x14ac:dyDescent="0.2">
      <c r="A206" s="2" t="s">
        <v>263</v>
      </c>
      <c r="B206" s="10">
        <v>150</v>
      </c>
      <c r="E206" s="2" t="s">
        <v>644</v>
      </c>
      <c r="F206" s="10">
        <v>65.2</v>
      </c>
      <c r="I206" s="2" t="s">
        <v>330</v>
      </c>
      <c r="J206" s="4"/>
      <c r="M206" s="2" t="s">
        <v>45</v>
      </c>
      <c r="N206" s="10">
        <v>3830</v>
      </c>
      <c r="Q206" s="2" t="s">
        <v>407</v>
      </c>
      <c r="R206" s="4">
        <v>3</v>
      </c>
    </row>
    <row r="207" spans="1:18" x14ac:dyDescent="0.2">
      <c r="A207" s="2" t="s">
        <v>39</v>
      </c>
      <c r="B207" s="10">
        <v>150</v>
      </c>
      <c r="E207" s="2" t="s">
        <v>176</v>
      </c>
      <c r="F207" s="10">
        <v>65.3</v>
      </c>
      <c r="I207" s="2" t="s">
        <v>330</v>
      </c>
      <c r="J207" s="4"/>
      <c r="M207" s="2" t="s">
        <v>217</v>
      </c>
      <c r="N207" s="10">
        <v>3838.6</v>
      </c>
      <c r="Q207" s="2" t="s">
        <v>144</v>
      </c>
      <c r="R207" s="4">
        <v>3</v>
      </c>
    </row>
    <row r="208" spans="1:18" x14ac:dyDescent="0.2">
      <c r="A208" s="2" t="s">
        <v>634</v>
      </c>
      <c r="B208" s="10">
        <v>150</v>
      </c>
      <c r="E208" s="2" t="s">
        <v>25</v>
      </c>
      <c r="F208" s="10">
        <v>65.599999999999994</v>
      </c>
      <c r="I208" s="2" t="s">
        <v>619</v>
      </c>
      <c r="J208" s="4"/>
      <c r="M208" s="2" t="s">
        <v>179</v>
      </c>
      <c r="N208" s="10">
        <v>3851.7</v>
      </c>
      <c r="Q208" s="2" t="s">
        <v>545</v>
      </c>
      <c r="R208" s="4">
        <v>3</v>
      </c>
    </row>
    <row r="209" spans="1:18" x14ac:dyDescent="0.2">
      <c r="A209" s="2" t="s">
        <v>79</v>
      </c>
      <c r="B209" s="10">
        <v>150</v>
      </c>
      <c r="E209" s="2" t="s">
        <v>499</v>
      </c>
      <c r="F209" s="10">
        <v>65.599999999999994</v>
      </c>
      <c r="I209" s="2" t="s">
        <v>174</v>
      </c>
      <c r="J209" s="4"/>
      <c r="M209" s="2" t="s">
        <v>409</v>
      </c>
      <c r="N209" s="10">
        <v>3900</v>
      </c>
      <c r="Q209" s="2" t="s">
        <v>413</v>
      </c>
      <c r="R209" s="4">
        <v>3</v>
      </c>
    </row>
    <row r="210" spans="1:18" x14ac:dyDescent="0.2">
      <c r="A210" s="2" t="s">
        <v>327</v>
      </c>
      <c r="B210" s="10">
        <v>150</v>
      </c>
      <c r="E210" s="2" t="s">
        <v>83</v>
      </c>
      <c r="F210" s="10">
        <v>66</v>
      </c>
      <c r="I210" s="2" t="s">
        <v>536</v>
      </c>
      <c r="J210" s="4"/>
      <c r="M210" s="2" t="s">
        <v>102</v>
      </c>
      <c r="N210" s="10">
        <v>3935</v>
      </c>
      <c r="Q210" s="2" t="s">
        <v>635</v>
      </c>
      <c r="R210" s="4">
        <v>3</v>
      </c>
    </row>
    <row r="211" spans="1:18" x14ac:dyDescent="0.2">
      <c r="A211" s="2" t="s">
        <v>44</v>
      </c>
      <c r="B211" s="10">
        <v>150</v>
      </c>
      <c r="E211" s="2" t="s">
        <v>538</v>
      </c>
      <c r="F211" s="10">
        <v>66.3</v>
      </c>
      <c r="I211" s="2" t="s">
        <v>35</v>
      </c>
      <c r="J211" s="4"/>
      <c r="M211" s="2" t="s">
        <v>139</v>
      </c>
      <c r="N211" s="10">
        <v>3937</v>
      </c>
      <c r="Q211" s="2" t="s">
        <v>327</v>
      </c>
      <c r="R211" s="4">
        <v>3</v>
      </c>
    </row>
    <row r="212" spans="1:18" x14ac:dyDescent="0.2">
      <c r="A212" s="2" t="s">
        <v>644</v>
      </c>
      <c r="B212" s="10">
        <v>151.6</v>
      </c>
      <c r="E212" s="2" t="s">
        <v>279</v>
      </c>
      <c r="F212" s="10">
        <v>67</v>
      </c>
      <c r="I212" s="2" t="s">
        <v>254</v>
      </c>
      <c r="J212" s="4"/>
      <c r="M212" s="2" t="s">
        <v>283</v>
      </c>
      <c r="N212" s="10">
        <v>3937</v>
      </c>
      <c r="Q212" s="2" t="s">
        <v>499</v>
      </c>
      <c r="R212" s="4">
        <v>3</v>
      </c>
    </row>
    <row r="213" spans="1:18" x14ac:dyDescent="0.2">
      <c r="A213" s="2" t="s">
        <v>176</v>
      </c>
      <c r="B213" s="10">
        <v>151.6</v>
      </c>
      <c r="E213" s="2" t="s">
        <v>336</v>
      </c>
      <c r="F213" s="10">
        <v>67</v>
      </c>
      <c r="I213" s="2" t="s">
        <v>584</v>
      </c>
      <c r="J213" s="4"/>
      <c r="M213" s="2" t="s">
        <v>33</v>
      </c>
      <c r="N213" s="10">
        <v>3937</v>
      </c>
      <c r="Q213" s="2" t="s">
        <v>636</v>
      </c>
      <c r="R213" s="4">
        <v>3</v>
      </c>
    </row>
    <row r="214" spans="1:18" x14ac:dyDescent="0.2">
      <c r="A214" s="2" t="s">
        <v>536</v>
      </c>
      <c r="B214" s="10">
        <v>153</v>
      </c>
      <c r="E214" s="2" t="s">
        <v>293</v>
      </c>
      <c r="F214" s="10">
        <v>67</v>
      </c>
      <c r="I214" s="2" t="s">
        <v>527</v>
      </c>
      <c r="J214" s="4"/>
      <c r="M214" s="2" t="s">
        <v>290</v>
      </c>
      <c r="N214" s="10">
        <v>3937</v>
      </c>
      <c r="Q214" s="2" t="s">
        <v>317</v>
      </c>
      <c r="R214" s="4">
        <v>3</v>
      </c>
    </row>
    <row r="215" spans="1:18" x14ac:dyDescent="0.2">
      <c r="A215" s="2" t="s">
        <v>38</v>
      </c>
      <c r="B215" s="10">
        <v>156</v>
      </c>
      <c r="E215" s="2" t="s">
        <v>267</v>
      </c>
      <c r="F215" s="10">
        <v>67</v>
      </c>
      <c r="I215" s="2" t="s">
        <v>527</v>
      </c>
      <c r="J215" s="4"/>
      <c r="M215" s="2" t="s">
        <v>265</v>
      </c>
      <c r="N215" s="10">
        <v>3978</v>
      </c>
      <c r="Q215" s="2" t="s">
        <v>535</v>
      </c>
      <c r="R215" s="4">
        <v>3</v>
      </c>
    </row>
    <row r="216" spans="1:18" x14ac:dyDescent="0.2">
      <c r="A216" s="2" t="s">
        <v>62</v>
      </c>
      <c r="B216" s="10">
        <v>159</v>
      </c>
      <c r="E216" s="2" t="s">
        <v>62</v>
      </c>
      <c r="F216" s="10">
        <v>67</v>
      </c>
      <c r="I216" s="2" t="s">
        <v>566</v>
      </c>
      <c r="J216" s="4"/>
      <c r="M216" s="2" t="s">
        <v>263</v>
      </c>
      <c r="N216" s="10">
        <v>3983</v>
      </c>
      <c r="Q216" s="2" t="s">
        <v>55</v>
      </c>
      <c r="R216" s="4">
        <v>3</v>
      </c>
    </row>
    <row r="217" spans="1:18" x14ac:dyDescent="0.2">
      <c r="A217" s="2" t="s">
        <v>529</v>
      </c>
      <c r="B217" s="10">
        <v>160</v>
      </c>
      <c r="E217" s="2" t="s">
        <v>275</v>
      </c>
      <c r="F217" s="10">
        <v>68</v>
      </c>
      <c r="I217" s="2" t="s">
        <v>287</v>
      </c>
      <c r="J217" s="4"/>
      <c r="M217" s="2" t="s">
        <v>266</v>
      </c>
      <c r="N217" s="10">
        <v>3985</v>
      </c>
      <c r="Q217" s="2" t="s">
        <v>585</v>
      </c>
      <c r="R217" s="4">
        <v>3</v>
      </c>
    </row>
    <row r="218" spans="1:18" x14ac:dyDescent="0.2">
      <c r="A218" s="13" t="s">
        <v>239</v>
      </c>
      <c r="B218" s="10">
        <v>160</v>
      </c>
      <c r="E218" s="2" t="s">
        <v>326</v>
      </c>
      <c r="F218" s="10">
        <v>68</v>
      </c>
      <c r="I218" s="13" t="s">
        <v>239</v>
      </c>
      <c r="J218" s="4"/>
      <c r="M218" s="2" t="s">
        <v>39</v>
      </c>
      <c r="N218" s="10">
        <v>3985</v>
      </c>
      <c r="Q218" s="2" t="s">
        <v>151</v>
      </c>
      <c r="R218" s="4">
        <v>4</v>
      </c>
    </row>
    <row r="219" spans="1:18" x14ac:dyDescent="0.2">
      <c r="A219" s="2" t="s">
        <v>207</v>
      </c>
      <c r="B219" s="10">
        <v>160.80000000000001</v>
      </c>
      <c r="E219" s="2" t="s">
        <v>584</v>
      </c>
      <c r="F219" s="10">
        <v>68</v>
      </c>
      <c r="I219" s="2" t="s">
        <v>623</v>
      </c>
      <c r="J219" s="4"/>
      <c r="M219" s="2" t="s">
        <v>602</v>
      </c>
      <c r="N219" s="10">
        <v>3989.5</v>
      </c>
      <c r="Q219" s="2" t="s">
        <v>153</v>
      </c>
      <c r="R219" s="4">
        <v>4</v>
      </c>
    </row>
    <row r="220" spans="1:18" x14ac:dyDescent="0.2">
      <c r="A220" s="2" t="s">
        <v>283</v>
      </c>
      <c r="B220" s="10">
        <v>164.1</v>
      </c>
      <c r="E220" s="2" t="s">
        <v>551</v>
      </c>
      <c r="F220" s="10">
        <v>68</v>
      </c>
      <c r="I220" s="2" t="s">
        <v>626</v>
      </c>
      <c r="J220" s="4"/>
      <c r="M220" s="2" t="s">
        <v>464</v>
      </c>
      <c r="N220" s="10">
        <v>4000</v>
      </c>
      <c r="Q220" s="2" t="s">
        <v>155</v>
      </c>
      <c r="R220" s="4">
        <v>4</v>
      </c>
    </row>
    <row r="221" spans="1:18" x14ac:dyDescent="0.2">
      <c r="A221" s="2" t="s">
        <v>631</v>
      </c>
      <c r="B221" s="10">
        <v>164.1</v>
      </c>
      <c r="E221" s="2" t="s">
        <v>342</v>
      </c>
      <c r="F221" s="10">
        <v>68.400000000000006</v>
      </c>
      <c r="I221" s="2" t="s">
        <v>567</v>
      </c>
      <c r="J221" s="4"/>
      <c r="M221" s="13" t="s">
        <v>524</v>
      </c>
      <c r="N221" s="10">
        <v>4000</v>
      </c>
      <c r="Q221" s="2" t="s">
        <v>331</v>
      </c>
      <c r="R221" s="4">
        <v>4</v>
      </c>
    </row>
    <row r="222" spans="1:18" x14ac:dyDescent="0.2">
      <c r="A222" s="2" t="s">
        <v>271</v>
      </c>
      <c r="B222" s="10">
        <v>164.1</v>
      </c>
      <c r="E222" s="2" t="s">
        <v>536</v>
      </c>
      <c r="F222" s="10">
        <v>68.599999999999994</v>
      </c>
      <c r="I222" s="13" t="s">
        <v>285</v>
      </c>
      <c r="J222" s="4"/>
      <c r="M222" s="2" t="s">
        <v>164</v>
      </c>
      <c r="N222" s="10">
        <v>4002.6</v>
      </c>
      <c r="Q222" s="2" t="s">
        <v>15</v>
      </c>
      <c r="R222" s="4">
        <v>4</v>
      </c>
    </row>
    <row r="223" spans="1:18" x14ac:dyDescent="0.2">
      <c r="A223" s="2" t="s">
        <v>25</v>
      </c>
      <c r="B223" s="10">
        <v>165</v>
      </c>
      <c r="E223" s="2" t="s">
        <v>331</v>
      </c>
      <c r="F223" s="10">
        <v>70</v>
      </c>
      <c r="I223" s="2" t="s">
        <v>631</v>
      </c>
      <c r="J223" s="4"/>
      <c r="M223" s="2" t="s">
        <v>80</v>
      </c>
      <c r="N223" s="10">
        <v>4015</v>
      </c>
      <c r="Q223" s="2" t="s">
        <v>15</v>
      </c>
      <c r="R223" s="4">
        <v>4</v>
      </c>
    </row>
    <row r="224" spans="1:18" x14ac:dyDescent="0.2">
      <c r="A224" s="2" t="s">
        <v>275</v>
      </c>
      <c r="B224" s="10">
        <v>167</v>
      </c>
      <c r="E224" s="2" t="s">
        <v>162</v>
      </c>
      <c r="F224" s="10">
        <v>70</v>
      </c>
      <c r="I224" s="2" t="s">
        <v>107</v>
      </c>
      <c r="J224" s="4"/>
      <c r="M224" s="2" t="s">
        <v>60</v>
      </c>
      <c r="N224" s="10">
        <v>4042</v>
      </c>
      <c r="Q224" s="2" t="s">
        <v>307</v>
      </c>
      <c r="R224" s="4">
        <v>4</v>
      </c>
    </row>
    <row r="225" spans="1:18" x14ac:dyDescent="0.2">
      <c r="A225" s="2" t="s">
        <v>80</v>
      </c>
      <c r="B225" s="10">
        <v>168</v>
      </c>
      <c r="E225" s="2" t="s">
        <v>529</v>
      </c>
      <c r="F225" s="10">
        <v>70</v>
      </c>
      <c r="I225" s="2" t="s">
        <v>86</v>
      </c>
      <c r="J225" s="4"/>
      <c r="M225" s="2" t="s">
        <v>146</v>
      </c>
      <c r="N225" s="10">
        <v>4044</v>
      </c>
      <c r="Q225" s="2" t="s">
        <v>101</v>
      </c>
      <c r="R225" s="4">
        <v>4</v>
      </c>
    </row>
    <row r="226" spans="1:18" x14ac:dyDescent="0.2">
      <c r="A226" s="2" t="s">
        <v>318</v>
      </c>
      <c r="B226" s="10">
        <v>170</v>
      </c>
      <c r="E226" s="2" t="s">
        <v>25</v>
      </c>
      <c r="F226" s="10">
        <v>70</v>
      </c>
      <c r="I226" s="2" t="s">
        <v>407</v>
      </c>
      <c r="J226" s="4"/>
      <c r="M226" s="13" t="s">
        <v>285</v>
      </c>
      <c r="N226" s="10">
        <v>4048.6</v>
      </c>
      <c r="Q226" s="2" t="s">
        <v>101</v>
      </c>
      <c r="R226" s="4">
        <v>4</v>
      </c>
    </row>
    <row r="227" spans="1:18" x14ac:dyDescent="0.2">
      <c r="A227" s="2" t="s">
        <v>293</v>
      </c>
      <c r="B227" s="10">
        <v>170</v>
      </c>
      <c r="E227" s="2" t="s">
        <v>526</v>
      </c>
      <c r="F227" s="10">
        <v>70</v>
      </c>
      <c r="I227" s="2" t="s">
        <v>506</v>
      </c>
      <c r="J227" s="4"/>
      <c r="M227" s="2" t="s">
        <v>252</v>
      </c>
      <c r="N227" s="10">
        <v>4051.8</v>
      </c>
      <c r="Q227" s="2" t="s">
        <v>519</v>
      </c>
      <c r="R227" s="4">
        <v>4</v>
      </c>
    </row>
    <row r="228" spans="1:18" x14ac:dyDescent="0.2">
      <c r="A228" s="2" t="s">
        <v>42</v>
      </c>
      <c r="B228" s="10">
        <v>170</v>
      </c>
      <c r="E228" s="2" t="s">
        <v>105</v>
      </c>
      <c r="F228" s="10">
        <v>70</v>
      </c>
      <c r="I228" s="2" t="s">
        <v>108</v>
      </c>
      <c r="J228" s="4"/>
      <c r="M228" s="2" t="s">
        <v>207</v>
      </c>
      <c r="N228" s="10">
        <v>4081.3</v>
      </c>
      <c r="Q228" s="2" t="s">
        <v>620</v>
      </c>
      <c r="R228" s="4">
        <v>4</v>
      </c>
    </row>
    <row r="229" spans="1:18" x14ac:dyDescent="0.2">
      <c r="A229" s="2" t="s">
        <v>245</v>
      </c>
      <c r="B229" s="10">
        <v>170.6</v>
      </c>
      <c r="E229" s="2" t="s">
        <v>330</v>
      </c>
      <c r="F229" s="10">
        <v>70</v>
      </c>
      <c r="I229" s="2" t="s">
        <v>108</v>
      </c>
      <c r="J229" s="4"/>
      <c r="M229" s="2" t="s">
        <v>275</v>
      </c>
      <c r="N229" s="10">
        <v>4124</v>
      </c>
      <c r="Q229" s="2" t="s">
        <v>544</v>
      </c>
      <c r="R229" s="4">
        <v>4</v>
      </c>
    </row>
    <row r="230" spans="1:18" x14ac:dyDescent="0.2">
      <c r="A230" s="2" t="s">
        <v>206</v>
      </c>
      <c r="B230" s="10">
        <v>170.6</v>
      </c>
      <c r="E230" s="2" t="s">
        <v>330</v>
      </c>
      <c r="F230" s="10">
        <v>70</v>
      </c>
      <c r="I230" s="2" t="s">
        <v>61</v>
      </c>
      <c r="J230" s="4"/>
      <c r="M230" s="2" t="s">
        <v>585</v>
      </c>
      <c r="N230" s="10">
        <v>4150.3</v>
      </c>
      <c r="Q230" s="2" t="s">
        <v>566</v>
      </c>
      <c r="R230" s="4">
        <v>4</v>
      </c>
    </row>
    <row r="231" spans="1:18" x14ac:dyDescent="0.2">
      <c r="A231" s="2" t="s">
        <v>164</v>
      </c>
      <c r="B231" s="10">
        <v>173.9</v>
      </c>
      <c r="E231" s="2" t="s">
        <v>80</v>
      </c>
      <c r="F231" s="10">
        <v>70</v>
      </c>
      <c r="I231" s="2" t="s">
        <v>632</v>
      </c>
      <c r="J231" s="4"/>
      <c r="M231" s="2" t="s">
        <v>293</v>
      </c>
      <c r="N231" s="10">
        <v>4164</v>
      </c>
      <c r="Q231" s="2" t="s">
        <v>77</v>
      </c>
      <c r="R231" s="4">
        <v>4</v>
      </c>
    </row>
    <row r="232" spans="1:18" x14ac:dyDescent="0.2">
      <c r="A232" s="2" t="s">
        <v>47</v>
      </c>
      <c r="B232" s="10">
        <v>175</v>
      </c>
      <c r="E232" s="2" t="s">
        <v>88</v>
      </c>
      <c r="F232" s="10">
        <v>70</v>
      </c>
      <c r="I232" s="2" t="s">
        <v>193</v>
      </c>
      <c r="J232" s="4"/>
      <c r="M232" s="2" t="s">
        <v>222</v>
      </c>
      <c r="N232" s="10">
        <v>4165</v>
      </c>
      <c r="Q232" s="2" t="s">
        <v>409</v>
      </c>
      <c r="R232" s="4">
        <v>4</v>
      </c>
    </row>
    <row r="233" spans="1:18" x14ac:dyDescent="0.2">
      <c r="A233" s="2" t="s">
        <v>526</v>
      </c>
      <c r="B233" s="10">
        <v>179</v>
      </c>
      <c r="E233" s="2" t="s">
        <v>45</v>
      </c>
      <c r="F233" s="10">
        <v>70</v>
      </c>
      <c r="I233" s="2" t="s">
        <v>552</v>
      </c>
      <c r="J233" s="4"/>
      <c r="M233" s="2" t="s">
        <v>322</v>
      </c>
      <c r="N233" s="10">
        <v>4176.5</v>
      </c>
      <c r="Q233" s="2" t="s">
        <v>445</v>
      </c>
      <c r="R233" s="4">
        <v>4</v>
      </c>
    </row>
    <row r="234" spans="1:18" x14ac:dyDescent="0.2">
      <c r="A234" s="2" t="s">
        <v>342</v>
      </c>
      <c r="B234" s="10">
        <v>180.4</v>
      </c>
      <c r="E234" s="2" t="s">
        <v>335</v>
      </c>
      <c r="F234" s="10">
        <v>71</v>
      </c>
      <c r="I234" s="2" t="s">
        <v>549</v>
      </c>
      <c r="J234" s="4"/>
      <c r="M234" s="2" t="s">
        <v>324</v>
      </c>
      <c r="N234" s="10">
        <v>4176.5</v>
      </c>
      <c r="Q234" s="2" t="s">
        <v>302</v>
      </c>
      <c r="R234" s="4">
        <v>4</v>
      </c>
    </row>
    <row r="235" spans="1:18" x14ac:dyDescent="0.2">
      <c r="A235" s="2" t="s">
        <v>162</v>
      </c>
      <c r="B235" s="10">
        <v>181</v>
      </c>
      <c r="E235" s="2" t="s">
        <v>322</v>
      </c>
      <c r="F235" s="11">
        <v>71.5</v>
      </c>
      <c r="I235" s="2" t="s">
        <v>534</v>
      </c>
      <c r="J235" s="4"/>
      <c r="M235" s="2" t="s">
        <v>269</v>
      </c>
      <c r="N235" s="10">
        <v>4177</v>
      </c>
      <c r="Q235" s="2" t="s">
        <v>582</v>
      </c>
      <c r="R235" s="4">
        <v>4</v>
      </c>
    </row>
    <row r="236" spans="1:18" x14ac:dyDescent="0.2">
      <c r="A236" s="2" t="s">
        <v>315</v>
      </c>
      <c r="B236" s="10">
        <v>183.8</v>
      </c>
      <c r="E236" s="2" t="s">
        <v>324</v>
      </c>
      <c r="F236" s="10">
        <v>71.5</v>
      </c>
      <c r="I236" s="2" t="s">
        <v>314</v>
      </c>
      <c r="J236" s="4"/>
      <c r="M236" s="2" t="s">
        <v>294</v>
      </c>
      <c r="N236" s="10">
        <v>4192</v>
      </c>
      <c r="Q236" s="2" t="s">
        <v>42</v>
      </c>
      <c r="R236" s="4">
        <v>4</v>
      </c>
    </row>
    <row r="237" spans="1:18" x14ac:dyDescent="0.2">
      <c r="A237" s="2" t="s">
        <v>585</v>
      </c>
      <c r="B237" s="10">
        <v>183.8</v>
      </c>
      <c r="E237" s="2" t="s">
        <v>585</v>
      </c>
      <c r="F237" s="10">
        <v>71.5</v>
      </c>
      <c r="I237" s="2" t="s">
        <v>78</v>
      </c>
      <c r="J237" s="4"/>
      <c r="M237" s="2" t="s">
        <v>158</v>
      </c>
      <c r="N237" s="10">
        <v>4199.5</v>
      </c>
      <c r="Q237" s="2" t="s">
        <v>563</v>
      </c>
      <c r="R237" s="4">
        <v>4</v>
      </c>
    </row>
    <row r="238" spans="1:18" x14ac:dyDescent="0.2">
      <c r="A238" s="2" t="s">
        <v>551</v>
      </c>
      <c r="B238" s="10">
        <v>185</v>
      </c>
      <c r="E238" s="2" t="s">
        <v>25</v>
      </c>
      <c r="F238" s="10">
        <v>72</v>
      </c>
      <c r="I238" s="2" t="s">
        <v>409</v>
      </c>
      <c r="J238" s="4"/>
      <c r="M238" s="2" t="s">
        <v>536</v>
      </c>
      <c r="N238" s="10">
        <v>4200</v>
      </c>
      <c r="Q238" s="2" t="s">
        <v>533</v>
      </c>
      <c r="R238" s="4">
        <v>5</v>
      </c>
    </row>
    <row r="239" spans="1:18" x14ac:dyDescent="0.2">
      <c r="A239" s="2" t="s">
        <v>88</v>
      </c>
      <c r="B239" s="10">
        <v>185</v>
      </c>
      <c r="E239" s="2" t="s">
        <v>104</v>
      </c>
      <c r="F239" s="10">
        <v>72</v>
      </c>
      <c r="I239" s="2" t="s">
        <v>545</v>
      </c>
      <c r="J239" s="4"/>
      <c r="M239" s="2" t="s">
        <v>568</v>
      </c>
      <c r="N239" s="10">
        <v>4230</v>
      </c>
      <c r="Q239" s="2" t="s">
        <v>0</v>
      </c>
      <c r="R239" s="4">
        <v>5</v>
      </c>
    </row>
    <row r="240" spans="1:18" x14ac:dyDescent="0.2">
      <c r="A240" s="2" t="s">
        <v>307</v>
      </c>
      <c r="B240" s="10">
        <v>186</v>
      </c>
      <c r="E240" s="2" t="s">
        <v>111</v>
      </c>
      <c r="F240" s="10">
        <v>72</v>
      </c>
      <c r="I240" s="2" t="s">
        <v>252</v>
      </c>
      <c r="J240" s="4"/>
      <c r="M240" s="2" t="s">
        <v>503</v>
      </c>
      <c r="N240" s="10">
        <v>4330.8</v>
      </c>
      <c r="Q240" s="2" t="s">
        <v>0</v>
      </c>
      <c r="R240" s="4">
        <v>5</v>
      </c>
    </row>
    <row r="241" spans="1:18" x14ac:dyDescent="0.2">
      <c r="A241" s="2" t="s">
        <v>45</v>
      </c>
      <c r="B241" s="10">
        <v>188</v>
      </c>
      <c r="E241" s="2" t="s">
        <v>503</v>
      </c>
      <c r="F241" s="10">
        <v>72.7</v>
      </c>
      <c r="I241" s="2" t="s">
        <v>39</v>
      </c>
      <c r="J241" s="4"/>
      <c r="M241" s="2" t="s">
        <v>38</v>
      </c>
      <c r="N241" s="10">
        <v>4370</v>
      </c>
      <c r="Q241" s="2" t="s">
        <v>0</v>
      </c>
      <c r="R241" s="4">
        <v>5</v>
      </c>
    </row>
    <row r="242" spans="1:18" x14ac:dyDescent="0.2">
      <c r="A242" s="2" t="s">
        <v>499</v>
      </c>
      <c r="B242" s="10">
        <v>191</v>
      </c>
      <c r="E242" s="2" t="s">
        <v>318</v>
      </c>
      <c r="F242" s="11">
        <v>73</v>
      </c>
      <c r="I242" s="2" t="s">
        <v>40</v>
      </c>
      <c r="J242" s="4"/>
      <c r="M242" s="2" t="s">
        <v>162</v>
      </c>
      <c r="N242" s="10">
        <v>4400</v>
      </c>
      <c r="Q242" s="2" t="s">
        <v>0</v>
      </c>
      <c r="R242" s="4">
        <v>5</v>
      </c>
    </row>
    <row r="243" spans="1:18" x14ac:dyDescent="0.2">
      <c r="A243" s="2" t="s">
        <v>25</v>
      </c>
      <c r="B243" s="10">
        <v>191.6</v>
      </c>
      <c r="E243" s="2" t="s">
        <v>613</v>
      </c>
      <c r="F243" s="10">
        <v>73</v>
      </c>
      <c r="I243" s="2" t="s">
        <v>537</v>
      </c>
      <c r="J243" s="4"/>
      <c r="M243" s="2" t="s">
        <v>105</v>
      </c>
      <c r="N243" s="10">
        <v>4450</v>
      </c>
      <c r="Q243" s="2" t="s">
        <v>0</v>
      </c>
      <c r="R243" s="4">
        <v>5</v>
      </c>
    </row>
    <row r="244" spans="1:18" x14ac:dyDescent="0.2">
      <c r="A244" s="2" t="s">
        <v>279</v>
      </c>
      <c r="B244" s="10">
        <v>195</v>
      </c>
      <c r="E244" s="2" t="s">
        <v>320</v>
      </c>
      <c r="F244" s="10">
        <v>73</v>
      </c>
      <c r="I244" s="2" t="s">
        <v>41</v>
      </c>
      <c r="J244" s="4"/>
      <c r="M244" s="2" t="s">
        <v>25</v>
      </c>
      <c r="N244" s="10">
        <v>4480</v>
      </c>
      <c r="Q244" s="2" t="s">
        <v>119</v>
      </c>
      <c r="R244" s="4">
        <v>5</v>
      </c>
    </row>
    <row r="245" spans="1:18" x14ac:dyDescent="0.2">
      <c r="A245" s="2" t="s">
        <v>247</v>
      </c>
      <c r="B245" s="10">
        <v>196.8</v>
      </c>
      <c r="E245" s="2" t="s">
        <v>86</v>
      </c>
      <c r="F245" s="10">
        <v>73</v>
      </c>
      <c r="I245" s="2" t="s">
        <v>634</v>
      </c>
      <c r="J245" s="4"/>
      <c r="M245" s="2" t="s">
        <v>25</v>
      </c>
      <c r="N245" s="10">
        <v>4500</v>
      </c>
      <c r="Q245" s="3" t="s">
        <v>501</v>
      </c>
      <c r="R245" s="4">
        <v>5</v>
      </c>
    </row>
    <row r="246" spans="1:18" x14ac:dyDescent="0.2">
      <c r="A246" s="2" t="s">
        <v>248</v>
      </c>
      <c r="B246" s="10">
        <v>196.8</v>
      </c>
      <c r="E246" s="2" t="s">
        <v>314</v>
      </c>
      <c r="F246" s="10">
        <v>73</v>
      </c>
      <c r="I246" s="2" t="s">
        <v>341</v>
      </c>
      <c r="J246" s="4"/>
      <c r="M246" s="2" t="s">
        <v>277</v>
      </c>
      <c r="N246" s="10">
        <v>4530.8</v>
      </c>
      <c r="Q246" s="2" t="s">
        <v>655</v>
      </c>
      <c r="R246" s="4">
        <v>5</v>
      </c>
    </row>
    <row r="247" spans="1:18" x14ac:dyDescent="0.2">
      <c r="A247" s="2" t="s">
        <v>294</v>
      </c>
      <c r="B247" s="10">
        <v>196.8</v>
      </c>
      <c r="E247" s="2" t="s">
        <v>319</v>
      </c>
      <c r="F247" s="10">
        <v>73</v>
      </c>
      <c r="I247" s="2" t="s">
        <v>294</v>
      </c>
      <c r="J247" s="4"/>
      <c r="M247" s="2" t="s">
        <v>19</v>
      </c>
      <c r="N247" s="10">
        <v>4533</v>
      </c>
      <c r="Q247" s="2" t="s">
        <v>297</v>
      </c>
      <c r="R247" s="4">
        <v>5</v>
      </c>
    </row>
    <row r="248" spans="1:18" x14ac:dyDescent="0.2">
      <c r="A248" s="2" t="s">
        <v>339</v>
      </c>
      <c r="B248" s="10">
        <v>196.8</v>
      </c>
      <c r="E248" s="2" t="s">
        <v>309</v>
      </c>
      <c r="F248" s="11">
        <v>74</v>
      </c>
      <c r="I248" s="2" t="s">
        <v>339</v>
      </c>
      <c r="J248" s="4"/>
      <c r="M248" s="2" t="s">
        <v>500</v>
      </c>
      <c r="N248" s="10">
        <v>4574</v>
      </c>
      <c r="Q248" s="2" t="s">
        <v>135</v>
      </c>
      <c r="R248" s="4">
        <v>5</v>
      </c>
    </row>
    <row r="249" spans="1:18" x14ac:dyDescent="0.2">
      <c r="A249" s="2" t="s">
        <v>319</v>
      </c>
      <c r="B249" s="10">
        <v>197</v>
      </c>
      <c r="E249" s="2" t="s">
        <v>302</v>
      </c>
      <c r="F249" s="10">
        <v>74</v>
      </c>
      <c r="I249" s="2" t="s">
        <v>434</v>
      </c>
      <c r="J249" s="4"/>
      <c r="M249" s="2" t="s">
        <v>538</v>
      </c>
      <c r="N249" s="10">
        <v>4631</v>
      </c>
      <c r="Q249" s="2" t="s">
        <v>100</v>
      </c>
      <c r="R249" s="4">
        <v>5</v>
      </c>
    </row>
    <row r="250" spans="1:18" x14ac:dyDescent="0.2">
      <c r="A250" s="2" t="s">
        <v>320</v>
      </c>
      <c r="B250" s="10">
        <v>200</v>
      </c>
      <c r="E250" s="2" t="s">
        <v>55</v>
      </c>
      <c r="F250" s="10">
        <v>74</v>
      </c>
      <c r="I250" s="2" t="s">
        <v>505</v>
      </c>
      <c r="J250" s="4"/>
      <c r="M250" s="2" t="s">
        <v>118</v>
      </c>
      <c r="N250" s="10">
        <v>4640</v>
      </c>
      <c r="Q250" s="2" t="s">
        <v>130</v>
      </c>
      <c r="R250" s="4">
        <v>5</v>
      </c>
    </row>
    <row r="251" spans="1:18" x14ac:dyDescent="0.2">
      <c r="A251" s="2" t="s">
        <v>341</v>
      </c>
      <c r="B251" s="10">
        <v>200</v>
      </c>
      <c r="E251" s="2" t="s">
        <v>164</v>
      </c>
      <c r="F251" s="10">
        <v>74.599999999999994</v>
      </c>
      <c r="I251" s="2" t="s">
        <v>402</v>
      </c>
      <c r="J251" s="4"/>
      <c r="M251" s="2" t="s">
        <v>83</v>
      </c>
      <c r="N251" s="10">
        <v>4650</v>
      </c>
      <c r="Q251" s="2" t="s">
        <v>18</v>
      </c>
      <c r="R251" s="4">
        <v>5</v>
      </c>
    </row>
    <row r="252" spans="1:18" x14ac:dyDescent="0.2">
      <c r="A252" s="2" t="s">
        <v>303</v>
      </c>
      <c r="B252" s="10">
        <v>200</v>
      </c>
      <c r="E252" s="2" t="s">
        <v>333</v>
      </c>
      <c r="F252" s="10">
        <v>74.599999999999994</v>
      </c>
      <c r="I252" s="2" t="s">
        <v>413</v>
      </c>
      <c r="J252" s="4"/>
      <c r="M252" s="2" t="s">
        <v>595</v>
      </c>
      <c r="N252" s="10">
        <v>4725</v>
      </c>
      <c r="Q252" s="2" t="s">
        <v>299</v>
      </c>
      <c r="R252" s="4">
        <v>5</v>
      </c>
    </row>
    <row r="253" spans="1:18" x14ac:dyDescent="0.2">
      <c r="A253" s="2" t="s">
        <v>25</v>
      </c>
      <c r="B253" s="10">
        <v>200</v>
      </c>
      <c r="E253" s="2" t="s">
        <v>306</v>
      </c>
      <c r="F253" s="10">
        <v>74.599999999999994</v>
      </c>
      <c r="I253" s="2" t="s">
        <v>334</v>
      </c>
      <c r="J253" s="4"/>
      <c r="M253" s="2" t="s">
        <v>583</v>
      </c>
      <c r="N253" s="10">
        <v>4746</v>
      </c>
      <c r="Q253" s="2" t="s">
        <v>25</v>
      </c>
      <c r="R253" s="4">
        <v>5</v>
      </c>
    </row>
    <row r="254" spans="1:18" x14ac:dyDescent="0.2">
      <c r="A254" s="2" t="s">
        <v>322</v>
      </c>
      <c r="B254" s="10">
        <v>200.2</v>
      </c>
      <c r="E254" s="2" t="s">
        <v>253</v>
      </c>
      <c r="F254" s="10">
        <v>75</v>
      </c>
      <c r="I254" s="2" t="s">
        <v>303</v>
      </c>
      <c r="J254" s="4"/>
      <c r="M254" s="2" t="s">
        <v>214</v>
      </c>
      <c r="N254" s="10">
        <v>4757.2</v>
      </c>
      <c r="Q254" s="2" t="s">
        <v>74</v>
      </c>
      <c r="R254" s="4">
        <v>5</v>
      </c>
    </row>
    <row r="255" spans="1:18" x14ac:dyDescent="0.2">
      <c r="A255" s="2" t="s">
        <v>324</v>
      </c>
      <c r="B255" s="10">
        <v>200.2</v>
      </c>
      <c r="E255" s="2" t="s">
        <v>304</v>
      </c>
      <c r="F255" s="10">
        <v>75</v>
      </c>
      <c r="I255" s="2" t="s">
        <v>302</v>
      </c>
      <c r="J255" s="4"/>
      <c r="M255" s="2" t="s">
        <v>320</v>
      </c>
      <c r="N255" s="10">
        <v>4760</v>
      </c>
      <c r="Q255" s="2" t="s">
        <v>525</v>
      </c>
      <c r="R255" s="4">
        <v>5</v>
      </c>
    </row>
    <row r="256" spans="1:18" x14ac:dyDescent="0.2">
      <c r="A256" s="2" t="s">
        <v>86</v>
      </c>
      <c r="B256" s="10">
        <v>202</v>
      </c>
      <c r="E256" s="2" t="s">
        <v>341</v>
      </c>
      <c r="F256" s="10">
        <v>75</v>
      </c>
      <c r="I256" s="2" t="s">
        <v>551</v>
      </c>
      <c r="J256" s="4"/>
      <c r="M256" s="2" t="s">
        <v>336</v>
      </c>
      <c r="N256" s="10">
        <v>4777</v>
      </c>
      <c r="Q256" s="2" t="s">
        <v>30</v>
      </c>
      <c r="R256" s="4">
        <v>5</v>
      </c>
    </row>
    <row r="257" spans="1:18" x14ac:dyDescent="0.2">
      <c r="A257" s="2" t="s">
        <v>336</v>
      </c>
      <c r="B257" s="10">
        <v>203</v>
      </c>
      <c r="E257" s="2" t="s">
        <v>303</v>
      </c>
      <c r="F257" s="10">
        <v>75</v>
      </c>
      <c r="I257" s="2" t="s">
        <v>327</v>
      </c>
      <c r="J257" s="4"/>
      <c r="M257" s="2" t="s">
        <v>318</v>
      </c>
      <c r="N257" s="10">
        <v>4882</v>
      </c>
      <c r="Q257" s="2" t="s">
        <v>170</v>
      </c>
      <c r="R257" s="4">
        <v>5</v>
      </c>
    </row>
    <row r="258" spans="1:18" x14ac:dyDescent="0.2">
      <c r="A258" s="2" t="s">
        <v>335</v>
      </c>
      <c r="B258" s="10">
        <v>205</v>
      </c>
      <c r="E258" s="2" t="s">
        <v>327</v>
      </c>
      <c r="F258" s="10">
        <v>75</v>
      </c>
      <c r="I258" s="2" t="s">
        <v>129</v>
      </c>
      <c r="J258" s="4"/>
      <c r="M258" s="2" t="s">
        <v>141</v>
      </c>
      <c r="N258" s="10">
        <v>4921.3</v>
      </c>
      <c r="Q258" s="2" t="s">
        <v>116</v>
      </c>
      <c r="R258" s="4">
        <v>5</v>
      </c>
    </row>
    <row r="259" spans="1:18" x14ac:dyDescent="0.2">
      <c r="A259" s="2" t="s">
        <v>104</v>
      </c>
      <c r="B259" s="10">
        <v>205</v>
      </c>
      <c r="E259" s="2" t="s">
        <v>317</v>
      </c>
      <c r="F259" s="10">
        <v>75</v>
      </c>
      <c r="I259" s="2" t="s">
        <v>319</v>
      </c>
      <c r="J259" s="4"/>
      <c r="M259" s="2" t="s">
        <v>333</v>
      </c>
      <c r="N259" s="10">
        <v>4921.3</v>
      </c>
      <c r="Q259" s="2" t="s">
        <v>116</v>
      </c>
      <c r="R259" s="4">
        <v>5</v>
      </c>
    </row>
    <row r="260" spans="1:18" x14ac:dyDescent="0.2">
      <c r="A260" s="2" t="s">
        <v>304</v>
      </c>
      <c r="B260" s="10">
        <v>205</v>
      </c>
      <c r="E260" s="2" t="s">
        <v>47</v>
      </c>
      <c r="F260" s="10">
        <v>76</v>
      </c>
      <c r="I260" s="2" t="s">
        <v>87</v>
      </c>
      <c r="J260" s="4"/>
      <c r="M260" s="2" t="s">
        <v>531</v>
      </c>
      <c r="N260" s="10">
        <v>4990</v>
      </c>
      <c r="Q260" s="2" t="s">
        <v>173</v>
      </c>
      <c r="R260" s="4">
        <v>5</v>
      </c>
    </row>
    <row r="261" spans="1:18" x14ac:dyDescent="0.2">
      <c r="A261" s="2" t="s">
        <v>302</v>
      </c>
      <c r="B261" s="10">
        <v>205</v>
      </c>
      <c r="E261" s="2" t="s">
        <v>255</v>
      </c>
      <c r="F261" s="10">
        <v>77</v>
      </c>
      <c r="I261" s="2" t="s">
        <v>271</v>
      </c>
      <c r="J261" s="4"/>
      <c r="M261" s="2" t="s">
        <v>86</v>
      </c>
      <c r="N261" s="10">
        <v>5057</v>
      </c>
      <c r="Q261" s="2" t="s">
        <v>108</v>
      </c>
      <c r="R261" s="4">
        <v>5</v>
      </c>
    </row>
    <row r="262" spans="1:18" x14ac:dyDescent="0.2">
      <c r="A262" s="2" t="s">
        <v>334</v>
      </c>
      <c r="B262" s="10">
        <v>205.1</v>
      </c>
      <c r="E262" s="2" t="s">
        <v>257</v>
      </c>
      <c r="F262" s="10">
        <v>77</v>
      </c>
      <c r="I262" s="2" t="s">
        <v>306</v>
      </c>
      <c r="J262" s="4"/>
      <c r="M262" s="2" t="s">
        <v>204</v>
      </c>
      <c r="N262" s="10">
        <v>5100</v>
      </c>
      <c r="Q262" s="2" t="s">
        <v>534</v>
      </c>
      <c r="R262" s="4">
        <v>5</v>
      </c>
    </row>
    <row r="263" spans="1:18" x14ac:dyDescent="0.2">
      <c r="A263" s="2" t="s">
        <v>333</v>
      </c>
      <c r="B263" s="10">
        <v>206.7</v>
      </c>
      <c r="E263" s="2" t="s">
        <v>339</v>
      </c>
      <c r="F263" s="10">
        <v>77.7</v>
      </c>
      <c r="I263" s="2" t="s">
        <v>80</v>
      </c>
      <c r="J263" s="4"/>
      <c r="M263" s="2" t="s">
        <v>215</v>
      </c>
      <c r="N263" s="10">
        <v>5105</v>
      </c>
      <c r="Q263" s="2" t="s">
        <v>546</v>
      </c>
      <c r="R263" s="4">
        <v>5</v>
      </c>
    </row>
    <row r="264" spans="1:18" x14ac:dyDescent="0.2">
      <c r="A264" s="2" t="s">
        <v>613</v>
      </c>
      <c r="B264" s="10">
        <v>207</v>
      </c>
      <c r="E264" s="2" t="s">
        <v>328</v>
      </c>
      <c r="F264" s="10">
        <v>78.3</v>
      </c>
      <c r="I264" s="2" t="s">
        <v>257</v>
      </c>
      <c r="J264" s="4"/>
      <c r="M264" s="2" t="s">
        <v>104</v>
      </c>
      <c r="N264" s="10">
        <v>5106</v>
      </c>
      <c r="Q264" s="2" t="s">
        <v>282</v>
      </c>
      <c r="R264" s="4">
        <v>6</v>
      </c>
    </row>
    <row r="265" spans="1:18" x14ac:dyDescent="0.2">
      <c r="A265" s="2" t="s">
        <v>55</v>
      </c>
      <c r="B265" s="10">
        <v>207</v>
      </c>
      <c r="E265" s="2" t="s">
        <v>251</v>
      </c>
      <c r="F265" s="10">
        <v>78.3</v>
      </c>
      <c r="I265" s="2" t="s">
        <v>315</v>
      </c>
      <c r="J265" s="4"/>
      <c r="M265" s="2" t="s">
        <v>631</v>
      </c>
      <c r="N265" s="10">
        <v>5111</v>
      </c>
      <c r="Q265" s="2" t="s">
        <v>279</v>
      </c>
      <c r="R265" s="4">
        <v>6</v>
      </c>
    </row>
    <row r="266" spans="1:18" x14ac:dyDescent="0.2">
      <c r="A266" s="2" t="s">
        <v>331</v>
      </c>
      <c r="B266" s="10">
        <v>208</v>
      </c>
      <c r="E266" s="2" t="s">
        <v>252</v>
      </c>
      <c r="F266" s="10">
        <v>78.900000000000006</v>
      </c>
      <c r="I266" s="2" t="s">
        <v>276</v>
      </c>
      <c r="J266" s="4"/>
      <c r="M266" s="2" t="s">
        <v>216</v>
      </c>
      <c r="N266" s="10">
        <v>5131.3</v>
      </c>
      <c r="Q266" s="2" t="s">
        <v>291</v>
      </c>
      <c r="R266" s="4">
        <v>6</v>
      </c>
    </row>
    <row r="267" spans="1:18" x14ac:dyDescent="0.2">
      <c r="A267" s="2" t="s">
        <v>314</v>
      </c>
      <c r="B267" s="10">
        <v>208</v>
      </c>
      <c r="E267" s="2" t="s">
        <v>175</v>
      </c>
      <c r="F267" s="10">
        <v>78.900000000000006</v>
      </c>
      <c r="I267" s="2" t="s">
        <v>582</v>
      </c>
      <c r="J267" s="4"/>
      <c r="M267" s="2" t="s">
        <v>589</v>
      </c>
      <c r="N267" s="10">
        <v>5249.3</v>
      </c>
      <c r="Q267" s="2" t="s">
        <v>289</v>
      </c>
      <c r="R267" s="4">
        <v>6</v>
      </c>
    </row>
    <row r="268" spans="1:18" x14ac:dyDescent="0.2">
      <c r="A268" s="2" t="s">
        <v>257</v>
      </c>
      <c r="B268" s="10">
        <v>208</v>
      </c>
      <c r="E268" s="2" t="s">
        <v>213</v>
      </c>
      <c r="F268" s="10">
        <v>80</v>
      </c>
      <c r="I268" s="2" t="s">
        <v>503</v>
      </c>
      <c r="J268" s="4"/>
      <c r="M268" s="2" t="s">
        <v>99</v>
      </c>
      <c r="N268" s="10">
        <v>5282</v>
      </c>
      <c r="Q268" s="2" t="s">
        <v>293</v>
      </c>
      <c r="R268" s="4">
        <v>6</v>
      </c>
    </row>
    <row r="269" spans="1:18" x14ac:dyDescent="0.2">
      <c r="A269" s="2" t="s">
        <v>213</v>
      </c>
      <c r="B269" s="10">
        <v>209</v>
      </c>
      <c r="E269" s="2" t="s">
        <v>99</v>
      </c>
      <c r="F269" s="10">
        <v>80</v>
      </c>
      <c r="I269" s="2" t="s">
        <v>42</v>
      </c>
      <c r="J269" s="4"/>
      <c r="M269" s="2" t="s">
        <v>82</v>
      </c>
      <c r="N269" s="10">
        <v>5312</v>
      </c>
      <c r="Q269" s="2" t="s">
        <v>295</v>
      </c>
      <c r="R269" s="4">
        <v>6</v>
      </c>
    </row>
    <row r="270" spans="1:18" x14ac:dyDescent="0.2">
      <c r="A270" s="2" t="s">
        <v>309</v>
      </c>
      <c r="B270" s="10">
        <v>213</v>
      </c>
      <c r="E270" s="2" t="s">
        <v>254</v>
      </c>
      <c r="F270" s="10">
        <v>80</v>
      </c>
      <c r="I270" s="2" t="s">
        <v>177</v>
      </c>
      <c r="J270" s="4"/>
      <c r="M270" s="2" t="s">
        <v>175</v>
      </c>
      <c r="N270" s="10">
        <v>5315</v>
      </c>
      <c r="Q270" s="2" t="s">
        <v>283</v>
      </c>
      <c r="R270" s="4">
        <v>6</v>
      </c>
    </row>
    <row r="271" spans="1:18" x14ac:dyDescent="0.2">
      <c r="A271" s="2" t="s">
        <v>111</v>
      </c>
      <c r="B271" s="10">
        <v>215</v>
      </c>
      <c r="E271" s="2" t="s">
        <v>334</v>
      </c>
      <c r="F271" s="10">
        <v>80</v>
      </c>
      <c r="I271" s="2" t="s">
        <v>179</v>
      </c>
      <c r="J271" s="4"/>
      <c r="M271" s="2" t="s">
        <v>253</v>
      </c>
      <c r="N271" s="10">
        <v>5316</v>
      </c>
      <c r="Q271" s="2" t="s">
        <v>290</v>
      </c>
      <c r="R271" s="4">
        <v>6</v>
      </c>
    </row>
    <row r="272" spans="1:18" x14ac:dyDescent="0.2">
      <c r="A272" s="2" t="s">
        <v>330</v>
      </c>
      <c r="B272" s="10">
        <v>218</v>
      </c>
      <c r="E272" s="2" t="s">
        <v>211</v>
      </c>
      <c r="F272" s="10">
        <v>80.8</v>
      </c>
      <c r="I272" s="2" t="s">
        <v>43</v>
      </c>
      <c r="J272" s="4"/>
      <c r="M272" s="2" t="s">
        <v>255</v>
      </c>
      <c r="N272" s="10">
        <v>5318</v>
      </c>
      <c r="Q272" s="2" t="s">
        <v>287</v>
      </c>
      <c r="R272" s="4">
        <v>6</v>
      </c>
    </row>
    <row r="273" spans="1:18" x14ac:dyDescent="0.2">
      <c r="A273" s="2" t="s">
        <v>330</v>
      </c>
      <c r="B273" s="10">
        <v>218</v>
      </c>
      <c r="E273" s="2" t="s">
        <v>249</v>
      </c>
      <c r="F273" s="10">
        <v>80.8</v>
      </c>
      <c r="I273" s="2" t="s">
        <v>81</v>
      </c>
      <c r="J273" s="4"/>
      <c r="M273" s="2" t="s">
        <v>319</v>
      </c>
      <c r="N273" s="10">
        <v>5350</v>
      </c>
      <c r="Q273" s="13" t="s">
        <v>285</v>
      </c>
      <c r="R273" s="4">
        <v>6</v>
      </c>
    </row>
    <row r="274" spans="1:18" x14ac:dyDescent="0.2">
      <c r="A274" s="2" t="s">
        <v>306</v>
      </c>
      <c r="B274" s="10">
        <v>219.8</v>
      </c>
      <c r="E274" s="2" t="s">
        <v>43</v>
      </c>
      <c r="F274" s="10">
        <v>81</v>
      </c>
      <c r="I274" s="2" t="s">
        <v>249</v>
      </c>
      <c r="J274" s="4"/>
      <c r="M274" s="2" t="s">
        <v>315</v>
      </c>
      <c r="N274" s="10">
        <v>5383.8</v>
      </c>
      <c r="Q274" s="2" t="s">
        <v>108</v>
      </c>
      <c r="R274" s="4">
        <v>6</v>
      </c>
    </row>
    <row r="275" spans="1:18" x14ac:dyDescent="0.2">
      <c r="A275" s="2" t="s">
        <v>317</v>
      </c>
      <c r="B275" s="10">
        <v>223</v>
      </c>
      <c r="E275" s="2" t="s">
        <v>247</v>
      </c>
      <c r="F275" s="10">
        <v>83</v>
      </c>
      <c r="I275" s="2" t="s">
        <v>588</v>
      </c>
      <c r="J275" s="4"/>
      <c r="M275" s="2" t="s">
        <v>254</v>
      </c>
      <c r="N275" s="10">
        <v>5394</v>
      </c>
      <c r="Q275" s="2" t="s">
        <v>38</v>
      </c>
      <c r="R275" s="4">
        <v>6</v>
      </c>
    </row>
    <row r="276" spans="1:18" x14ac:dyDescent="0.2">
      <c r="A276" s="2" t="s">
        <v>328</v>
      </c>
      <c r="B276" s="10">
        <v>226.4</v>
      </c>
      <c r="E276" s="2" t="s">
        <v>245</v>
      </c>
      <c r="F276" s="10">
        <v>83</v>
      </c>
      <c r="I276" s="2" t="s">
        <v>54</v>
      </c>
      <c r="J276" s="4"/>
      <c r="M276" s="2" t="s">
        <v>314</v>
      </c>
      <c r="N276" s="10">
        <v>5400</v>
      </c>
      <c r="Q276" s="2" t="s">
        <v>41</v>
      </c>
      <c r="R276" s="4">
        <v>6</v>
      </c>
    </row>
    <row r="277" spans="1:18" x14ac:dyDescent="0.2">
      <c r="A277" s="2" t="s">
        <v>255</v>
      </c>
      <c r="B277" s="10">
        <v>230</v>
      </c>
      <c r="E277" s="2" t="s">
        <v>248</v>
      </c>
      <c r="F277" s="10">
        <v>83</v>
      </c>
      <c r="I277" s="2" t="s">
        <v>636</v>
      </c>
      <c r="J277" s="4"/>
      <c r="M277" s="2" t="s">
        <v>257</v>
      </c>
      <c r="N277" s="10">
        <v>5400</v>
      </c>
      <c r="Q277" s="2" t="s">
        <v>294</v>
      </c>
      <c r="R277" s="4">
        <v>6</v>
      </c>
    </row>
    <row r="278" spans="1:18" x14ac:dyDescent="0.2">
      <c r="A278" s="2" t="s">
        <v>99</v>
      </c>
      <c r="B278" s="10">
        <v>230</v>
      </c>
      <c r="E278" s="2" t="s">
        <v>216</v>
      </c>
      <c r="F278" s="10">
        <v>83.3</v>
      </c>
      <c r="I278" s="2" t="s">
        <v>82</v>
      </c>
      <c r="J278" s="4"/>
      <c r="M278" s="2" t="s">
        <v>312</v>
      </c>
      <c r="N278" s="10">
        <v>5457.7</v>
      </c>
      <c r="Q278" s="2" t="s">
        <v>80</v>
      </c>
      <c r="R278" s="4">
        <v>6</v>
      </c>
    </row>
    <row r="279" spans="1:18" x14ac:dyDescent="0.2">
      <c r="A279" s="2" t="s">
        <v>254</v>
      </c>
      <c r="B279" s="10">
        <v>230</v>
      </c>
      <c r="E279" s="2" t="s">
        <v>242</v>
      </c>
      <c r="F279" s="10">
        <v>83.9</v>
      </c>
      <c r="I279" s="2" t="s">
        <v>124</v>
      </c>
      <c r="J279" s="4"/>
      <c r="M279" s="2" t="s">
        <v>55</v>
      </c>
      <c r="N279" s="10">
        <v>5460</v>
      </c>
      <c r="Q279" s="2" t="s">
        <v>46</v>
      </c>
      <c r="R279" s="4">
        <v>6</v>
      </c>
    </row>
    <row r="280" spans="1:18" x14ac:dyDescent="0.2">
      <c r="A280" s="2" t="s">
        <v>253</v>
      </c>
      <c r="B280" s="10">
        <v>232</v>
      </c>
      <c r="E280" s="2" t="s">
        <v>294</v>
      </c>
      <c r="F280" s="10">
        <v>84</v>
      </c>
      <c r="I280" s="2" t="s">
        <v>146</v>
      </c>
      <c r="J280" s="4"/>
      <c r="M280" s="2" t="s">
        <v>201</v>
      </c>
      <c r="N280" s="10">
        <v>5486</v>
      </c>
      <c r="Q280" s="2" t="s">
        <v>275</v>
      </c>
      <c r="R280" s="4">
        <v>7</v>
      </c>
    </row>
    <row r="281" spans="1:18" x14ac:dyDescent="0.2">
      <c r="A281" s="2" t="s">
        <v>25</v>
      </c>
      <c r="B281" s="10">
        <v>235</v>
      </c>
      <c r="E281" s="2" t="s">
        <v>215</v>
      </c>
      <c r="F281" s="10">
        <v>84.5</v>
      </c>
      <c r="I281" s="2" t="s">
        <v>109</v>
      </c>
      <c r="J281" s="4"/>
      <c r="M281" s="2" t="s">
        <v>309</v>
      </c>
      <c r="N281" s="10">
        <v>5497</v>
      </c>
      <c r="Q281" s="2" t="s">
        <v>266</v>
      </c>
      <c r="R281" s="4">
        <v>7</v>
      </c>
    </row>
    <row r="282" spans="1:18" x14ac:dyDescent="0.2">
      <c r="A282" s="2" t="s">
        <v>252</v>
      </c>
      <c r="B282" s="10">
        <v>239.5</v>
      </c>
      <c r="E282" s="2" t="s">
        <v>25</v>
      </c>
      <c r="F282" s="10">
        <v>85</v>
      </c>
      <c r="I282" s="2" t="s">
        <v>110</v>
      </c>
      <c r="J282" s="4"/>
      <c r="M282" s="2" t="s">
        <v>307</v>
      </c>
      <c r="N282" s="10">
        <v>5500</v>
      </c>
      <c r="Q282" s="2" t="s">
        <v>143</v>
      </c>
      <c r="R282" s="4">
        <v>7</v>
      </c>
    </row>
    <row r="283" spans="1:18" x14ac:dyDescent="0.2">
      <c r="A283" s="2" t="s">
        <v>175</v>
      </c>
      <c r="B283" s="10">
        <v>239.5</v>
      </c>
      <c r="E283" s="13" t="s">
        <v>239</v>
      </c>
      <c r="F283" s="10">
        <v>85</v>
      </c>
      <c r="I283" s="2" t="s">
        <v>531</v>
      </c>
      <c r="J283" s="4"/>
      <c r="M283" s="2" t="s">
        <v>306</v>
      </c>
      <c r="N283" s="10">
        <v>5577.4</v>
      </c>
      <c r="Q283" s="2" t="s">
        <v>277</v>
      </c>
      <c r="R283" s="4">
        <v>7</v>
      </c>
    </row>
    <row r="284" spans="1:18" x14ac:dyDescent="0.2">
      <c r="A284" s="2" t="s">
        <v>215</v>
      </c>
      <c r="B284" s="10">
        <v>242.8</v>
      </c>
      <c r="E284" s="2" t="s">
        <v>82</v>
      </c>
      <c r="F284" s="10">
        <v>85</v>
      </c>
      <c r="I284" s="2" t="s">
        <v>210</v>
      </c>
      <c r="J284" s="4"/>
      <c r="M284" s="2" t="s">
        <v>304</v>
      </c>
      <c r="N284" s="10">
        <v>5600</v>
      </c>
      <c r="Q284" s="2" t="s">
        <v>273</v>
      </c>
      <c r="R284" s="4">
        <v>7</v>
      </c>
    </row>
    <row r="285" spans="1:18" x14ac:dyDescent="0.2">
      <c r="A285" s="2" t="s">
        <v>82</v>
      </c>
      <c r="B285" s="10">
        <v>245</v>
      </c>
      <c r="E285" s="2" t="s">
        <v>214</v>
      </c>
      <c r="F285" s="10">
        <v>88.2</v>
      </c>
      <c r="I285" s="2" t="s">
        <v>44</v>
      </c>
      <c r="J285" s="4"/>
      <c r="M285" s="2" t="s">
        <v>303</v>
      </c>
      <c r="N285" s="10">
        <v>5600</v>
      </c>
      <c r="Q285" s="2" t="s">
        <v>267</v>
      </c>
      <c r="R285" s="4">
        <v>7</v>
      </c>
    </row>
    <row r="286" spans="1:18" x14ac:dyDescent="0.2">
      <c r="A286" s="2" t="s">
        <v>251</v>
      </c>
      <c r="B286" s="10">
        <v>249.3</v>
      </c>
      <c r="E286" s="2" t="s">
        <v>204</v>
      </c>
      <c r="F286" s="10">
        <v>90</v>
      </c>
      <c r="I286" s="2" t="s">
        <v>317</v>
      </c>
      <c r="J286" s="4"/>
      <c r="M286" s="2" t="s">
        <v>302</v>
      </c>
      <c r="N286" s="10">
        <v>5740</v>
      </c>
      <c r="Q286" s="2" t="s">
        <v>269</v>
      </c>
      <c r="R286" s="4">
        <v>7</v>
      </c>
    </row>
    <row r="287" spans="1:18" x14ac:dyDescent="0.2">
      <c r="A287" s="2" t="s">
        <v>216</v>
      </c>
      <c r="B287" s="10">
        <v>249.3</v>
      </c>
      <c r="E287" s="2" t="s">
        <v>201</v>
      </c>
      <c r="F287" s="10">
        <v>92</v>
      </c>
      <c r="I287" s="13" t="s">
        <v>221</v>
      </c>
      <c r="J287" s="4"/>
      <c r="M287" s="2" t="s">
        <v>213</v>
      </c>
      <c r="N287" s="10">
        <v>5843</v>
      </c>
      <c r="Q287" s="2" t="s">
        <v>265</v>
      </c>
      <c r="R287" s="4">
        <v>7</v>
      </c>
    </row>
    <row r="288" spans="1:18" x14ac:dyDescent="0.2">
      <c r="A288" s="2" t="s">
        <v>214</v>
      </c>
      <c r="B288" s="10">
        <v>252.6</v>
      </c>
      <c r="E288" s="2" t="s">
        <v>106</v>
      </c>
      <c r="F288" s="10">
        <v>93</v>
      </c>
      <c r="I288" s="2" t="s">
        <v>88</v>
      </c>
      <c r="J288" s="4"/>
      <c r="M288" s="2" t="s">
        <v>212</v>
      </c>
      <c r="N288" s="10">
        <v>6072</v>
      </c>
      <c r="Q288" s="2" t="s">
        <v>33</v>
      </c>
      <c r="R288" s="4">
        <v>7</v>
      </c>
    </row>
    <row r="289" spans="1:18" x14ac:dyDescent="0.2">
      <c r="A289" s="2" t="s">
        <v>211</v>
      </c>
      <c r="B289" s="10">
        <v>259.2</v>
      </c>
      <c r="E289" s="2" t="s">
        <v>196</v>
      </c>
      <c r="F289" s="10">
        <v>95</v>
      </c>
      <c r="I289" s="2" t="s">
        <v>45</v>
      </c>
      <c r="J289" s="4"/>
      <c r="M289" s="2" t="s">
        <v>62</v>
      </c>
      <c r="N289" s="10">
        <v>6442</v>
      </c>
      <c r="Q289" s="2" t="s">
        <v>263</v>
      </c>
      <c r="R289" s="4">
        <v>7</v>
      </c>
    </row>
    <row r="290" spans="1:18" x14ac:dyDescent="0.2">
      <c r="A290" s="2" t="s">
        <v>249</v>
      </c>
      <c r="B290" s="10">
        <v>262.5</v>
      </c>
      <c r="E290" s="2" t="s">
        <v>198</v>
      </c>
      <c r="F290" s="10">
        <v>95</v>
      </c>
      <c r="I290" s="2" t="s">
        <v>45</v>
      </c>
      <c r="J290" s="4"/>
      <c r="M290" s="2" t="s">
        <v>206</v>
      </c>
      <c r="N290" s="10">
        <v>6561.7</v>
      </c>
      <c r="Q290" s="2" t="s">
        <v>39</v>
      </c>
      <c r="R290" s="4">
        <v>7</v>
      </c>
    </row>
    <row r="291" spans="1:18" x14ac:dyDescent="0.2">
      <c r="A291" s="2" t="s">
        <v>204</v>
      </c>
      <c r="B291" s="10">
        <v>305</v>
      </c>
      <c r="E291" s="2" t="s">
        <v>208</v>
      </c>
      <c r="F291" s="10">
        <v>100</v>
      </c>
      <c r="I291" s="2" t="s">
        <v>46</v>
      </c>
      <c r="J291" s="4"/>
      <c r="M291" s="2" t="s">
        <v>106</v>
      </c>
      <c r="N291" s="10">
        <v>6595</v>
      </c>
      <c r="Q291" s="2" t="s">
        <v>271</v>
      </c>
      <c r="R291" s="4">
        <v>7</v>
      </c>
    </row>
    <row r="292" spans="1:18" x14ac:dyDescent="0.2">
      <c r="A292" s="2" t="s">
        <v>201</v>
      </c>
      <c r="B292" s="10">
        <v>306</v>
      </c>
      <c r="E292" s="2" t="s">
        <v>209</v>
      </c>
      <c r="F292" s="10">
        <v>100</v>
      </c>
      <c r="I292" s="2" t="s">
        <v>62</v>
      </c>
      <c r="J292" s="4"/>
      <c r="M292" s="2" t="s">
        <v>196</v>
      </c>
      <c r="N292" s="10">
        <v>6602</v>
      </c>
      <c r="Q292" s="2" t="s">
        <v>276</v>
      </c>
      <c r="R292" s="4">
        <v>7</v>
      </c>
    </row>
    <row r="293" spans="1:18" x14ac:dyDescent="0.2">
      <c r="A293" s="2" t="s">
        <v>106</v>
      </c>
      <c r="B293" s="10">
        <v>310</v>
      </c>
      <c r="E293" s="2" t="s">
        <v>207</v>
      </c>
      <c r="F293" s="10">
        <v>111.8</v>
      </c>
      <c r="I293" s="13" t="s">
        <v>564</v>
      </c>
      <c r="J293" s="4"/>
      <c r="M293" s="2" t="s">
        <v>211</v>
      </c>
      <c r="N293" s="10">
        <v>6708.7</v>
      </c>
      <c r="Q293" s="2" t="s">
        <v>45</v>
      </c>
      <c r="R293" s="4">
        <v>7</v>
      </c>
    </row>
    <row r="294" spans="1:18" x14ac:dyDescent="0.2">
      <c r="A294" s="2" t="s">
        <v>198</v>
      </c>
      <c r="B294" s="10">
        <v>318.3</v>
      </c>
      <c r="E294" s="2" t="s">
        <v>193</v>
      </c>
      <c r="F294" s="10">
        <v>111.8</v>
      </c>
      <c r="I294" s="2" t="s">
        <v>89</v>
      </c>
      <c r="J294" s="4"/>
      <c r="M294" s="2" t="s">
        <v>93</v>
      </c>
      <c r="N294" s="10">
        <v>7359</v>
      </c>
      <c r="Q294" s="2" t="s">
        <v>222</v>
      </c>
      <c r="R294" s="4">
        <v>8</v>
      </c>
    </row>
    <row r="295" spans="1:18" x14ac:dyDescent="0.2">
      <c r="A295" s="2" t="s">
        <v>196</v>
      </c>
      <c r="B295" s="10">
        <v>325</v>
      </c>
      <c r="E295" s="2" t="s">
        <v>109</v>
      </c>
      <c r="F295" s="10">
        <v>120</v>
      </c>
      <c r="I295" s="2" t="s">
        <v>535</v>
      </c>
      <c r="J295" s="4"/>
      <c r="M295" s="2" t="s">
        <v>210</v>
      </c>
      <c r="N295" s="10">
        <v>7442</v>
      </c>
      <c r="Q295" s="2" t="s">
        <v>223</v>
      </c>
      <c r="R295" s="4">
        <v>8</v>
      </c>
    </row>
    <row r="296" spans="1:18" x14ac:dyDescent="0.2">
      <c r="A296" s="2" t="s">
        <v>193</v>
      </c>
      <c r="B296" s="10">
        <v>367.3</v>
      </c>
      <c r="E296" s="2" t="s">
        <v>188</v>
      </c>
      <c r="F296" s="10">
        <v>128</v>
      </c>
      <c r="I296" s="2" t="s">
        <v>111</v>
      </c>
      <c r="J296" s="4"/>
      <c r="M296" s="2" t="s">
        <v>198</v>
      </c>
      <c r="N296" s="10">
        <v>8133.2</v>
      </c>
      <c r="Q296" s="2" t="s">
        <v>218</v>
      </c>
      <c r="R296" s="4">
        <v>10</v>
      </c>
    </row>
    <row r="297" spans="1:18" x14ac:dyDescent="0.2">
      <c r="A297" s="2" t="s">
        <v>209</v>
      </c>
      <c r="B297" s="10">
        <v>377.3</v>
      </c>
      <c r="E297" s="2" t="s">
        <v>206</v>
      </c>
      <c r="F297" s="10">
        <v>149.1</v>
      </c>
      <c r="I297" s="13" t="s">
        <v>524</v>
      </c>
      <c r="J297" s="4"/>
      <c r="M297" s="2" t="s">
        <v>247</v>
      </c>
      <c r="N297" s="10"/>
      <c r="Q297" s="2" t="s">
        <v>219</v>
      </c>
      <c r="R297" s="4">
        <v>10</v>
      </c>
    </row>
    <row r="298" spans="1:18" x14ac:dyDescent="0.2">
      <c r="A298" s="2" t="s">
        <v>208</v>
      </c>
      <c r="B298" s="10">
        <v>415</v>
      </c>
      <c r="E298" s="2" t="s">
        <v>587</v>
      </c>
      <c r="F298" s="10"/>
      <c r="I298" s="2" t="s">
        <v>55</v>
      </c>
      <c r="J298" s="4"/>
      <c r="M298" s="2" t="s">
        <v>295</v>
      </c>
      <c r="N298" s="10"/>
      <c r="Q298" s="2" t="s">
        <v>13</v>
      </c>
      <c r="R298" s="4">
        <v>10</v>
      </c>
    </row>
    <row r="299" spans="1:18" x14ac:dyDescent="0.2">
      <c r="A299" s="2" t="s">
        <v>109</v>
      </c>
      <c r="B299" s="10">
        <v>420</v>
      </c>
      <c r="E299" s="2" t="s">
        <v>28</v>
      </c>
      <c r="F299" s="10"/>
      <c r="I299" s="2" t="s">
        <v>55</v>
      </c>
      <c r="J299" s="4"/>
      <c r="M299" s="2" t="s">
        <v>28</v>
      </c>
      <c r="N299" s="10"/>
      <c r="Q299" s="2" t="s">
        <v>220</v>
      </c>
      <c r="R299" s="4">
        <v>10</v>
      </c>
    </row>
    <row r="300" spans="1:18" x14ac:dyDescent="0.2">
      <c r="A300" s="2" t="s">
        <v>188</v>
      </c>
      <c r="B300" s="10">
        <v>456</v>
      </c>
      <c r="E300" s="2" t="s">
        <v>514</v>
      </c>
      <c r="F300" s="10"/>
      <c r="I300" s="2" t="s">
        <v>180</v>
      </c>
      <c r="J300" s="4"/>
      <c r="M300" s="2" t="s">
        <v>248</v>
      </c>
      <c r="N300" s="10"/>
      <c r="Q300" s="13" t="s">
        <v>221</v>
      </c>
      <c r="R300" s="4">
        <v>10</v>
      </c>
    </row>
    <row r="301" spans="1:18" x14ac:dyDescent="0.2">
      <c r="A301" s="2" t="s">
        <v>295</v>
      </c>
      <c r="B301" s="10"/>
      <c r="E301" s="2" t="s">
        <v>553</v>
      </c>
      <c r="F301" s="10"/>
      <c r="I301" s="2" t="s">
        <v>48</v>
      </c>
      <c r="J301" s="4"/>
      <c r="M301" s="2" t="s">
        <v>588</v>
      </c>
      <c r="N301" s="10"/>
      <c r="Q301" s="2" t="s">
        <v>217</v>
      </c>
      <c r="R301" s="4">
        <v>14</v>
      </c>
    </row>
    <row r="303" spans="1:18" x14ac:dyDescent="0.2">
      <c r="A303" s="21" t="s">
        <v>681</v>
      </c>
      <c r="E303"/>
      <c r="I303"/>
      <c r="M303"/>
      <c r="Q303"/>
    </row>
    <row r="304" spans="1:18" x14ac:dyDescent="0.2">
      <c r="A304" s="21" t="s">
        <v>682</v>
      </c>
      <c r="E304"/>
      <c r="I304"/>
      <c r="M304"/>
      <c r="Q304"/>
    </row>
    <row r="305" spans="1:17" x14ac:dyDescent="0.2">
      <c r="A305" s="21" t="s">
        <v>683</v>
      </c>
      <c r="B305" s="20">
        <f>MEDIAN(B2:B300)</f>
        <v>116.5</v>
      </c>
      <c r="E305"/>
      <c r="I305"/>
      <c r="M305"/>
      <c r="Q305"/>
    </row>
    <row r="306" spans="1:17" x14ac:dyDescent="0.2">
      <c r="A306"/>
      <c r="E306"/>
      <c r="I306"/>
      <c r="M306"/>
      <c r="Q306"/>
    </row>
  </sheetData>
  <sortState ref="A2:B306">
    <sortCondition ref="B2:B306"/>
  </sortState>
  <hyperlinks>
    <hyperlink ref="A306" r:id="rId1" display="https://coasterpedia.net/" xr:uid="{A47B5748-A4E0-D945-A858-BFCA6D19DC49}"/>
    <hyperlink ref="E306" r:id="rId2" display="https://coasterpedia.net/" xr:uid="{FE42F6B3-284B-DA47-BCB8-32DF06823900}"/>
    <hyperlink ref="E305" r:id="rId3" display="https://www.ultimaterollercoaster.com/" xr:uid="{8681D2E9-C6BC-6548-AAF9-EC0A3F348515}"/>
    <hyperlink ref="E304" r:id="rId4" display="https://rcdb.com/" xr:uid="{88282AD9-2C7D-F344-9907-26B586E2A951}"/>
    <hyperlink ref="I306" r:id="rId5" display="https://coasterpedia.net/" xr:uid="{2AC7FB07-BF93-A54A-AB60-79342379A94F}"/>
    <hyperlink ref="I305" r:id="rId6" display="https://www.ultimaterollercoaster.com/" xr:uid="{6FC4B3EC-DC18-2C45-8BB5-F36C960A92E3}"/>
    <hyperlink ref="I304" r:id="rId7" display="https://rcdb.com/" xr:uid="{FBA7F644-8510-7E4F-9153-3C45FE2CE81D}"/>
    <hyperlink ref="M306" r:id="rId8" display="https://coasterpedia.net/" xr:uid="{5D3DFD95-8048-284F-8584-8AE0EC06DA72}"/>
    <hyperlink ref="M305" r:id="rId9" display="https://www.ultimaterollercoaster.com/" xr:uid="{88DD6D31-3B48-7D4B-8C4C-4FB650C007CF}"/>
    <hyperlink ref="M304" r:id="rId10" display="https://rcdb.com/" xr:uid="{10115CE6-A50B-4448-9534-1F40D32AEED9}"/>
    <hyperlink ref="Q306" r:id="rId11" display="https://coasterpedia.net/" xr:uid="{62C28985-2FC9-6C49-BBAD-BB6D31B5186A}"/>
    <hyperlink ref="Q305" r:id="rId12" display="https://www.ultimaterollercoaster.com/" xr:uid="{FD0984B1-F763-F445-A802-1F301A624728}"/>
    <hyperlink ref="Q304" r:id="rId13" display="https://rcdb.com/" xr:uid="{F1EF3387-FF2E-2F48-9C10-0A08410F9E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RollerCoasterData</vt:lpstr>
      <vt:lpstr>Sheet1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Liu, Yunsong (Leo)</cp:lastModifiedBy>
  <cp:lastPrinted>2018-10-16T13:54:30Z</cp:lastPrinted>
  <dcterms:created xsi:type="dcterms:W3CDTF">2017-09-21T13:52:38Z</dcterms:created>
  <dcterms:modified xsi:type="dcterms:W3CDTF">2018-11-16T15:34:08Z</dcterms:modified>
</cp:coreProperties>
</file>