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2" i="1" l="1"/>
  <c r="I2" i="1"/>
  <c r="G2" i="1"/>
  <c r="C2" i="1"/>
  <c r="F2" i="1"/>
  <c r="E2" i="1"/>
  <c r="D2" i="1"/>
</calcChain>
</file>

<file path=xl/sharedStrings.xml><?xml version="1.0" encoding="utf-8"?>
<sst xmlns="http://schemas.openxmlformats.org/spreadsheetml/2006/main" count="9" uniqueCount="9">
  <si>
    <t>Valor Mínimo</t>
  </si>
  <si>
    <t>complexidade</t>
  </si>
  <si>
    <t>Taxa de Adesão</t>
  </si>
  <si>
    <t>Ass. Mensal</t>
  </si>
  <si>
    <t>Ass. Semestral</t>
  </si>
  <si>
    <t>Ass. Anual</t>
  </si>
  <si>
    <t>Ass. Trienal</t>
  </si>
  <si>
    <t>Plano Anual</t>
  </si>
  <si>
    <t>Plano Trienal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</si>
</sst>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J18" sqref="J18"/>
    </sheetView>
  </sheetViews>
  <sheetFormatPr defaultRowHeight="15" x14ac:dyDescent="0.25"/>
  <cols>
    <col min="1" max="1" width="13.7109375" bestFit="1" customWidth="1"/>
    <col min="2" max="2" width="12.85546875" bestFit="1" customWidth="1"/>
    <col min="3" max="3" width="14.85546875" bestFit="1" customWidth="1"/>
    <col min="4" max="4" width="11.42578125" bestFit="1" customWidth="1"/>
    <col min="5" max="5" width="14" bestFit="1" customWidth="1"/>
    <col min="6" max="6" width="10.140625" bestFit="1" customWidth="1"/>
    <col min="7" max="7" width="11.140625" bestFit="1" customWidth="1"/>
    <col min="8" max="8" width="12.28515625" bestFit="1" customWidth="1"/>
    <col min="9" max="9" width="13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>
        <v>150</v>
      </c>
      <c r="C2">
        <f>SUM(A2*1 + B2)</f>
        <v>180</v>
      </c>
      <c r="D2">
        <f>SUM(A2*1)</f>
        <v>30</v>
      </c>
      <c r="E2">
        <f>SUM(A2*0.9)*6</f>
        <v>162</v>
      </c>
      <c r="F2">
        <f>SUM(A2*0.8)*12</f>
        <v>288</v>
      </c>
      <c r="G2">
        <f>SUM(A2*0.7)*36</f>
        <v>756</v>
      </c>
      <c r="H2">
        <f>SUM(A2*2 + B2*2)+ A2*12</f>
        <v>720</v>
      </c>
      <c r="I2">
        <f>SUM(A2*3 + B2*3)+ A2*30</f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2018-06-18T13:21:39Z</dcterms:modified>
</cp:coreProperties>
</file>