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合歡山\"/>
    </mc:Choice>
  </mc:AlternateContent>
  <xr:revisionPtr revIDLastSave="0" documentId="13_ncr:1_{54E5D069-82F3-477B-83AA-3E5970EF05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覆蓋度,分散度,頻度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T12" i="2" l="1"/>
  <c r="DS12" i="2"/>
  <c r="AE12" i="2"/>
  <c r="G12" i="2"/>
  <c r="H12" i="2"/>
  <c r="I12" i="2"/>
  <c r="J12" i="2"/>
  <c r="K12" i="2"/>
  <c r="L12" i="2"/>
  <c r="M12" i="2"/>
  <c r="N12" i="2"/>
  <c r="S12" i="2"/>
  <c r="T12" i="2"/>
  <c r="U12" i="2"/>
  <c r="V12" i="2"/>
  <c r="W12" i="2"/>
  <c r="X12" i="2"/>
  <c r="Y12" i="2"/>
  <c r="Z12" i="2"/>
  <c r="AA12" i="2"/>
  <c r="AB12" i="2"/>
  <c r="AC12" i="2"/>
  <c r="AD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L12" i="2"/>
  <c r="DM12" i="2"/>
  <c r="DN12" i="2"/>
  <c r="DO12" i="2"/>
  <c r="DP12" i="2"/>
  <c r="DQ12" i="2"/>
  <c r="DR12" i="2"/>
  <c r="DU12" i="2"/>
  <c r="DV12" i="2"/>
  <c r="DW12" i="2"/>
  <c r="DX12" i="2"/>
  <c r="DY12" i="2"/>
  <c r="DZ12" i="2"/>
  <c r="EA12" i="2"/>
  <c r="EB12" i="2"/>
  <c r="EC12" i="2"/>
  <c r="ED12" i="2"/>
  <c r="EE12" i="2"/>
  <c r="EF12" i="2"/>
  <c r="EG12" i="2"/>
  <c r="EH12" i="2"/>
  <c r="EI12" i="2"/>
  <c r="EJ12" i="2"/>
  <c r="EK12" i="2"/>
  <c r="EL12" i="2"/>
  <c r="EM12" i="2"/>
  <c r="EN12" i="2"/>
  <c r="EO12" i="2"/>
  <c r="EP12" i="2"/>
  <c r="EQ12" i="2"/>
  <c r="ER12" i="2"/>
  <c r="ES12" i="2"/>
  <c r="ET12" i="2"/>
  <c r="EU12" i="2"/>
  <c r="EV12" i="2"/>
  <c r="EW12" i="2"/>
  <c r="EX12" i="2"/>
  <c r="EY12" i="2"/>
  <c r="EZ12" i="2"/>
  <c r="FA12" i="2"/>
  <c r="FB12" i="2"/>
  <c r="FC12" i="2"/>
  <c r="FD12" i="2"/>
  <c r="FE12" i="2"/>
  <c r="FF12" i="2"/>
  <c r="FG12" i="2"/>
  <c r="FH12" i="2"/>
  <c r="FI12" i="2"/>
  <c r="FJ12" i="2"/>
  <c r="FK12" i="2"/>
  <c r="FL12" i="2"/>
  <c r="FM12" i="2"/>
  <c r="FN12" i="2"/>
  <c r="FO12" i="2"/>
  <c r="FP12" i="2"/>
  <c r="FQ12" i="2"/>
  <c r="FR12" i="2"/>
  <c r="FS12" i="2"/>
  <c r="FT12" i="2"/>
  <c r="FU12" i="2"/>
  <c r="FV12" i="2"/>
  <c r="FW12" i="2"/>
  <c r="FX12" i="2"/>
  <c r="FY12" i="2"/>
  <c r="FZ12" i="2"/>
  <c r="GA12" i="2"/>
  <c r="GB12" i="2"/>
  <c r="GC12" i="2"/>
  <c r="GD12" i="2"/>
  <c r="GE12" i="2"/>
  <c r="GF12" i="2"/>
  <c r="GG12" i="2"/>
  <c r="GH12" i="2"/>
  <c r="GI12" i="2"/>
  <c r="GJ12" i="2"/>
  <c r="GK12" i="2"/>
  <c r="GL12" i="2"/>
  <c r="GM12" i="2"/>
  <c r="GN12" i="2"/>
  <c r="GO12" i="2"/>
  <c r="GP12" i="2"/>
  <c r="GQ12" i="2"/>
  <c r="GR12" i="2"/>
  <c r="GS12" i="2"/>
  <c r="GT12" i="2"/>
  <c r="GU12" i="2"/>
  <c r="GV12" i="2"/>
  <c r="GW12" i="2"/>
  <c r="GX12" i="2"/>
  <c r="GY12" i="2"/>
  <c r="GZ12" i="2"/>
  <c r="HA12" i="2"/>
  <c r="HB12" i="2"/>
  <c r="HC12" i="2"/>
  <c r="HD12" i="2"/>
  <c r="HE12" i="2"/>
  <c r="HF12" i="2"/>
  <c r="HG12" i="2"/>
  <c r="HH12" i="2"/>
  <c r="HI12" i="2"/>
  <c r="HJ12" i="2"/>
  <c r="HK12" i="2"/>
  <c r="HL12" i="2"/>
  <c r="HM12" i="2"/>
  <c r="HN12" i="2"/>
  <c r="HO12" i="2"/>
  <c r="HP12" i="2"/>
  <c r="HQ12" i="2"/>
  <c r="HR12" i="2"/>
  <c r="HS12" i="2"/>
  <c r="HT12" i="2"/>
  <c r="HU12" i="2"/>
  <c r="HV12" i="2"/>
  <c r="HW12" i="2"/>
  <c r="HX12" i="2"/>
  <c r="HY12" i="2"/>
  <c r="HZ12" i="2"/>
  <c r="IA12" i="2"/>
  <c r="IB12" i="2"/>
  <c r="IC12" i="2"/>
  <c r="ID12" i="2"/>
  <c r="IE12" i="2"/>
  <c r="IF12" i="2"/>
  <c r="IG12" i="2"/>
  <c r="IH12" i="2"/>
  <c r="II12" i="2"/>
  <c r="IJ12" i="2"/>
  <c r="IK12" i="2"/>
  <c r="IL12" i="2"/>
  <c r="IM12" i="2"/>
  <c r="IN12" i="2"/>
  <c r="IO12" i="2"/>
  <c r="IP12" i="2"/>
  <c r="IQ12" i="2"/>
  <c r="IR12" i="2"/>
  <c r="IS12" i="2"/>
  <c r="IT12" i="2"/>
  <c r="IU12" i="2"/>
  <c r="IV12" i="2"/>
  <c r="IW12" i="2"/>
  <c r="IX12" i="2"/>
  <c r="IY12" i="2"/>
  <c r="IZ12" i="2"/>
  <c r="JA12" i="2"/>
  <c r="JB12" i="2"/>
  <c r="JC12" i="2"/>
  <c r="JD12" i="2"/>
  <c r="JE12" i="2"/>
  <c r="JF12" i="2"/>
  <c r="JG12" i="2"/>
  <c r="JH12" i="2"/>
  <c r="JI12" i="2"/>
  <c r="JJ12" i="2"/>
  <c r="JK12" i="2"/>
  <c r="O12" i="2"/>
  <c r="P12" i="2"/>
  <c r="Q12" i="2"/>
  <c r="R12" i="2"/>
</calcChain>
</file>

<file path=xl/sharedStrings.xml><?xml version="1.0" encoding="utf-8"?>
<sst xmlns="http://schemas.openxmlformats.org/spreadsheetml/2006/main" count="6243" uniqueCount="2923">
  <si>
    <r>
      <rPr>
        <b/>
        <sz val="12"/>
        <color theme="1"/>
        <rFont val="標楷體"/>
        <family val="4"/>
        <charset val="136"/>
      </rPr>
      <t>公里數</t>
    </r>
    <phoneticPr fontId="1" type="noConversion"/>
  </si>
  <si>
    <r>
      <rPr>
        <b/>
        <sz val="12"/>
        <color theme="1"/>
        <rFont val="標楷體"/>
        <family val="4"/>
        <charset val="136"/>
      </rPr>
      <t>刺柏</t>
    </r>
  </si>
  <si>
    <r>
      <rPr>
        <b/>
        <sz val="12"/>
        <color theme="1"/>
        <rFont val="標楷體"/>
        <family val="4"/>
        <charset val="136"/>
      </rPr>
      <t>玉山圓柏</t>
    </r>
  </si>
  <si>
    <r>
      <rPr>
        <b/>
        <sz val="12"/>
        <color theme="1"/>
        <rFont val="標楷體"/>
        <family val="4"/>
        <charset val="136"/>
      </rPr>
      <t>台灣冷杉</t>
    </r>
  </si>
  <si>
    <r>
      <rPr>
        <b/>
        <sz val="12"/>
        <color theme="1"/>
        <rFont val="標楷體"/>
        <family val="4"/>
        <charset val="136"/>
      </rPr>
      <t>台灣雲杉</t>
    </r>
  </si>
  <si>
    <r>
      <rPr>
        <b/>
        <sz val="12"/>
        <color theme="1"/>
        <rFont val="標楷體"/>
        <family val="4"/>
        <charset val="136"/>
      </rPr>
      <t>台灣二葉松</t>
    </r>
  </si>
  <si>
    <r>
      <rPr>
        <b/>
        <sz val="12"/>
        <color theme="1"/>
        <rFont val="標楷體"/>
        <family val="4"/>
        <charset val="136"/>
      </rPr>
      <t>台灣鐵杉</t>
    </r>
  </si>
  <si>
    <r>
      <rPr>
        <b/>
        <sz val="12"/>
        <color theme="1"/>
        <rFont val="標楷體"/>
        <family val="4"/>
        <charset val="136"/>
      </rPr>
      <t>玉山十大功勞</t>
    </r>
  </si>
  <si>
    <r>
      <rPr>
        <b/>
        <sz val="12"/>
        <color theme="1"/>
        <rFont val="標楷體"/>
        <family val="4"/>
        <charset val="136"/>
      </rPr>
      <t>台灣烏頭</t>
    </r>
  </si>
  <si>
    <r>
      <rPr>
        <b/>
        <sz val="12"/>
        <color theme="1"/>
        <rFont val="標楷體"/>
        <family val="4"/>
        <charset val="136"/>
      </rPr>
      <t>匍枝銀蓮花</t>
    </r>
  </si>
  <si>
    <r>
      <rPr>
        <b/>
        <sz val="12"/>
        <color theme="1"/>
        <rFont val="標楷體"/>
        <family val="4"/>
        <charset val="136"/>
      </rPr>
      <t>小白頭翁</t>
    </r>
  </si>
  <si>
    <r>
      <rPr>
        <b/>
        <sz val="12"/>
        <color theme="1"/>
        <rFont val="標楷體"/>
        <family val="4"/>
        <charset val="136"/>
      </rPr>
      <t>小木通</t>
    </r>
  </si>
  <si>
    <r>
      <rPr>
        <b/>
        <sz val="12"/>
        <color theme="1"/>
        <rFont val="標楷體"/>
        <family val="4"/>
        <charset val="136"/>
      </rPr>
      <t>掌葉毛茛</t>
    </r>
  </si>
  <si>
    <r>
      <rPr>
        <b/>
        <sz val="12"/>
        <color theme="1"/>
        <rFont val="標楷體"/>
        <family val="4"/>
        <charset val="136"/>
      </rPr>
      <t>蓬萊毛茛</t>
    </r>
  </si>
  <si>
    <r>
      <rPr>
        <b/>
        <sz val="12"/>
        <color theme="1"/>
        <rFont val="標楷體"/>
        <family val="4"/>
        <charset val="136"/>
      </rPr>
      <t>高山毛茛</t>
    </r>
  </si>
  <si>
    <r>
      <rPr>
        <b/>
        <sz val="12"/>
        <color theme="1"/>
        <rFont val="標楷體"/>
        <family val="4"/>
        <charset val="136"/>
      </rPr>
      <t>鹿場毛茛</t>
    </r>
  </si>
  <si>
    <r>
      <rPr>
        <b/>
        <sz val="12"/>
        <color theme="1"/>
        <rFont val="標楷體"/>
        <family val="4"/>
        <charset val="136"/>
      </rPr>
      <t>傅氏唐松草</t>
    </r>
  </si>
  <si>
    <r>
      <rPr>
        <b/>
        <sz val="12"/>
        <color theme="1"/>
        <rFont val="標楷體"/>
        <family val="4"/>
        <charset val="136"/>
      </rPr>
      <t>台灣金蓮花</t>
    </r>
  </si>
  <si>
    <r>
      <rPr>
        <b/>
        <sz val="12"/>
        <color theme="1"/>
        <rFont val="標楷體"/>
        <family val="4"/>
        <charset val="136"/>
      </rPr>
      <t>阿里山清風藤</t>
    </r>
  </si>
  <si>
    <r>
      <rPr>
        <b/>
        <sz val="12"/>
        <color theme="1"/>
        <rFont val="標楷體"/>
        <family val="4"/>
        <charset val="136"/>
      </rPr>
      <t>昆欄樹</t>
    </r>
  </si>
  <si>
    <r>
      <rPr>
        <b/>
        <sz val="12"/>
        <color theme="1"/>
        <rFont val="標楷體"/>
        <family val="4"/>
        <charset val="136"/>
      </rPr>
      <t>穗花八寶</t>
    </r>
  </si>
  <si>
    <r>
      <rPr>
        <b/>
        <sz val="12"/>
        <color theme="1"/>
        <rFont val="標楷體"/>
        <family val="4"/>
        <charset val="136"/>
      </rPr>
      <t>星果佛甲草</t>
    </r>
  </si>
  <si>
    <r>
      <rPr>
        <b/>
        <sz val="12"/>
        <color theme="1"/>
        <rFont val="標楷體"/>
        <family val="4"/>
        <charset val="136"/>
      </rPr>
      <t>刺果衛矛</t>
    </r>
  </si>
  <si>
    <r>
      <rPr>
        <b/>
        <sz val="12"/>
        <color theme="1"/>
        <rFont val="標楷體"/>
        <family val="4"/>
        <charset val="136"/>
      </rPr>
      <t>福建賽衛矛</t>
    </r>
  </si>
  <si>
    <r>
      <rPr>
        <b/>
        <sz val="12"/>
        <color theme="1"/>
        <rFont val="標楷體"/>
        <family val="4"/>
        <charset val="136"/>
      </rPr>
      <t>梅花草</t>
    </r>
  </si>
  <si>
    <r>
      <rPr>
        <b/>
        <sz val="12"/>
        <color theme="1"/>
        <rFont val="標楷體"/>
        <family val="4"/>
        <charset val="136"/>
      </rPr>
      <t>佩羅特木</t>
    </r>
  </si>
  <si>
    <r>
      <rPr>
        <b/>
        <sz val="12"/>
        <color theme="1"/>
        <rFont val="標楷體"/>
        <family val="4"/>
        <charset val="136"/>
      </rPr>
      <t>台灣山酢漿草</t>
    </r>
  </si>
  <si>
    <r>
      <rPr>
        <b/>
        <sz val="12"/>
        <color theme="1"/>
        <rFont val="標楷體"/>
        <family val="4"/>
        <charset val="136"/>
      </rPr>
      <t>玉山金絲桃</t>
    </r>
  </si>
  <si>
    <r>
      <rPr>
        <b/>
        <sz val="12"/>
        <color theme="1"/>
        <rFont val="標楷體"/>
        <family val="4"/>
        <charset val="136"/>
      </rPr>
      <t>短柄金絲桃</t>
    </r>
  </si>
  <si>
    <r>
      <rPr>
        <b/>
        <sz val="12"/>
        <color theme="1"/>
        <rFont val="標楷體"/>
        <family val="4"/>
        <charset val="136"/>
      </rPr>
      <t>褐毛柳</t>
    </r>
  </si>
  <si>
    <r>
      <rPr>
        <b/>
        <sz val="12"/>
        <color theme="1"/>
        <rFont val="標楷體"/>
        <family val="4"/>
        <charset val="136"/>
      </rPr>
      <t>高山柳</t>
    </r>
  </si>
  <si>
    <r>
      <rPr>
        <b/>
        <sz val="12"/>
        <color theme="1"/>
        <rFont val="標楷體"/>
        <family val="4"/>
        <charset val="136"/>
      </rPr>
      <t>如意草</t>
    </r>
  </si>
  <si>
    <r>
      <rPr>
        <b/>
        <sz val="12"/>
        <color theme="1"/>
        <rFont val="標楷體"/>
        <family val="4"/>
        <charset val="136"/>
      </rPr>
      <t>喜岩堇菜</t>
    </r>
  </si>
  <si>
    <r>
      <rPr>
        <b/>
        <sz val="12"/>
        <color theme="1"/>
        <rFont val="標楷體"/>
        <family val="4"/>
        <charset val="136"/>
      </rPr>
      <t>箭葉堇菜</t>
    </r>
  </si>
  <si>
    <r>
      <rPr>
        <b/>
        <sz val="12"/>
        <color theme="1"/>
        <rFont val="標楷體"/>
        <family val="4"/>
        <charset val="136"/>
      </rPr>
      <t>雙黃花堇菜</t>
    </r>
  </si>
  <si>
    <r>
      <rPr>
        <b/>
        <sz val="12"/>
        <color theme="1"/>
        <rFont val="標楷體"/>
        <family val="4"/>
        <charset val="136"/>
      </rPr>
      <t>紫花地丁</t>
    </r>
  </si>
  <si>
    <r>
      <rPr>
        <b/>
        <sz val="12"/>
        <color theme="1"/>
        <rFont val="標楷體"/>
        <family val="4"/>
        <charset val="136"/>
      </rPr>
      <t>尖山堇菜</t>
    </r>
  </si>
  <si>
    <r>
      <rPr>
        <b/>
        <sz val="12"/>
        <color rgb="FFFF0000"/>
        <rFont val="標楷體"/>
        <family val="4"/>
        <charset val="136"/>
      </rPr>
      <t>黃菽草</t>
    </r>
  </si>
  <si>
    <r>
      <rPr>
        <b/>
        <sz val="12"/>
        <color rgb="FFFF0000"/>
        <rFont val="標楷體"/>
        <family val="4"/>
        <charset val="136"/>
      </rPr>
      <t>白花三葉草</t>
    </r>
  </si>
  <si>
    <r>
      <rPr>
        <b/>
        <sz val="12"/>
        <color theme="1"/>
        <rFont val="標楷體"/>
        <family val="4"/>
        <charset val="136"/>
      </rPr>
      <t>瓜子金</t>
    </r>
  </si>
  <si>
    <r>
      <rPr>
        <b/>
        <sz val="12"/>
        <color theme="1"/>
        <rFont val="標楷體"/>
        <family val="4"/>
        <charset val="136"/>
      </rPr>
      <t>鄧氏胡頹子</t>
    </r>
  </si>
  <si>
    <r>
      <rPr>
        <b/>
        <sz val="12"/>
        <color theme="1"/>
        <rFont val="標楷體"/>
        <family val="4"/>
        <charset val="136"/>
      </rPr>
      <t>小葉胡頹子</t>
    </r>
  </si>
  <si>
    <r>
      <rPr>
        <b/>
        <sz val="12"/>
        <color theme="1"/>
        <rFont val="標楷體"/>
        <family val="4"/>
        <charset val="136"/>
      </rPr>
      <t>阿里山黃鱔藤</t>
    </r>
  </si>
  <si>
    <r>
      <rPr>
        <b/>
        <sz val="12"/>
        <color theme="1"/>
        <rFont val="標楷體"/>
        <family val="4"/>
        <charset val="136"/>
      </rPr>
      <t>大黃鱔藤</t>
    </r>
  </si>
  <si>
    <r>
      <rPr>
        <b/>
        <sz val="12"/>
        <color theme="1"/>
        <rFont val="標楷體"/>
        <family val="4"/>
        <charset val="136"/>
      </rPr>
      <t>塔山鼠李</t>
    </r>
  </si>
  <si>
    <r>
      <rPr>
        <b/>
        <sz val="12"/>
        <color theme="1"/>
        <rFont val="標楷體"/>
        <family val="4"/>
        <charset val="136"/>
      </rPr>
      <t>小葉鼠李</t>
    </r>
  </si>
  <si>
    <r>
      <rPr>
        <b/>
        <sz val="12"/>
        <color theme="1"/>
        <rFont val="標楷體"/>
        <family val="4"/>
        <charset val="136"/>
      </rPr>
      <t>畢祿山鼠李</t>
    </r>
  </si>
  <si>
    <r>
      <rPr>
        <b/>
        <sz val="12"/>
        <color theme="1"/>
        <rFont val="標楷體"/>
        <family val="4"/>
        <charset val="136"/>
      </rPr>
      <t>細尖栒子</t>
    </r>
  </si>
  <si>
    <r>
      <rPr>
        <b/>
        <sz val="12"/>
        <color theme="1"/>
        <rFont val="標楷體"/>
        <family val="4"/>
        <charset val="136"/>
      </rPr>
      <t>泡葉栒子</t>
    </r>
  </si>
  <si>
    <r>
      <rPr>
        <b/>
        <sz val="12"/>
        <color theme="1"/>
        <rFont val="標楷體"/>
        <family val="4"/>
        <charset val="136"/>
      </rPr>
      <t>矮生栒子</t>
    </r>
  </si>
  <si>
    <r>
      <rPr>
        <b/>
        <sz val="12"/>
        <color theme="1"/>
        <rFont val="標楷體"/>
        <family val="4"/>
        <charset val="136"/>
      </rPr>
      <t>高山栒子</t>
    </r>
  </si>
  <si>
    <r>
      <rPr>
        <b/>
        <sz val="12"/>
        <color theme="1"/>
        <rFont val="標楷體"/>
        <family val="4"/>
        <charset val="136"/>
      </rPr>
      <t>台灣蚊子草</t>
    </r>
  </si>
  <si>
    <r>
      <rPr>
        <b/>
        <sz val="12"/>
        <color theme="1"/>
        <rFont val="標楷體"/>
        <family val="4"/>
        <charset val="136"/>
      </rPr>
      <t>台灣草莓</t>
    </r>
  </si>
  <si>
    <r>
      <rPr>
        <b/>
        <sz val="12"/>
        <color theme="1"/>
        <rFont val="標楷體"/>
        <family val="4"/>
        <charset val="136"/>
      </rPr>
      <t>玉山假沙梨</t>
    </r>
  </si>
  <si>
    <r>
      <rPr>
        <b/>
        <sz val="12"/>
        <color theme="1"/>
        <rFont val="標楷體"/>
        <family val="4"/>
        <charset val="136"/>
      </rPr>
      <t>石楠</t>
    </r>
  </si>
  <si>
    <r>
      <rPr>
        <b/>
        <sz val="12"/>
        <color theme="1"/>
        <rFont val="標楷體"/>
        <family val="4"/>
        <charset val="136"/>
      </rPr>
      <t>玉山金梅</t>
    </r>
  </si>
  <si>
    <r>
      <rPr>
        <b/>
        <sz val="12"/>
        <color theme="1"/>
        <rFont val="標楷體"/>
        <family val="4"/>
        <charset val="136"/>
      </rPr>
      <t>假皂莢</t>
    </r>
  </si>
  <si>
    <r>
      <rPr>
        <b/>
        <sz val="12"/>
        <color theme="1"/>
        <rFont val="標楷體"/>
        <family val="4"/>
        <charset val="136"/>
      </rPr>
      <t>山櫻花</t>
    </r>
  </si>
  <si>
    <r>
      <rPr>
        <b/>
        <sz val="12"/>
        <color theme="1"/>
        <rFont val="標楷體"/>
        <family val="4"/>
        <charset val="136"/>
      </rPr>
      <t>台灣稠李</t>
    </r>
  </si>
  <si>
    <r>
      <rPr>
        <b/>
        <sz val="12"/>
        <color theme="1"/>
        <rFont val="標楷體"/>
        <family val="4"/>
        <charset val="136"/>
      </rPr>
      <t>玉山野薔薇</t>
    </r>
  </si>
  <si>
    <r>
      <rPr>
        <b/>
        <sz val="12"/>
        <color theme="1"/>
        <rFont val="標楷體"/>
        <family val="4"/>
        <charset val="136"/>
      </rPr>
      <t>高山薔薇</t>
    </r>
  </si>
  <si>
    <r>
      <rPr>
        <b/>
        <sz val="12"/>
        <color theme="1"/>
        <rFont val="標楷體"/>
        <family val="4"/>
        <charset val="136"/>
      </rPr>
      <t>紅狹葉懸鉤子</t>
    </r>
  </si>
  <si>
    <r>
      <rPr>
        <b/>
        <sz val="12"/>
        <color theme="1"/>
        <rFont val="標楷體"/>
        <family val="4"/>
        <charset val="136"/>
      </rPr>
      <t>刺懸鉤子</t>
    </r>
  </si>
  <si>
    <r>
      <rPr>
        <b/>
        <sz val="12"/>
        <color theme="1"/>
        <rFont val="標楷體"/>
        <family val="4"/>
        <charset val="136"/>
      </rPr>
      <t>白絨懸鉤子</t>
    </r>
  </si>
  <si>
    <r>
      <rPr>
        <b/>
        <sz val="12"/>
        <color theme="1"/>
        <rFont val="標楷體"/>
        <family val="4"/>
        <charset val="136"/>
      </rPr>
      <t>高粱泡</t>
    </r>
  </si>
  <si>
    <r>
      <rPr>
        <b/>
        <sz val="12"/>
        <color theme="1"/>
        <rFont val="標楷體"/>
        <family val="4"/>
        <charset val="136"/>
      </rPr>
      <t>尾葉懸鉤子</t>
    </r>
  </si>
  <si>
    <r>
      <rPr>
        <b/>
        <sz val="12"/>
        <color theme="1"/>
        <rFont val="標楷體"/>
        <family val="4"/>
        <charset val="136"/>
      </rPr>
      <t>細葉懸鉤子</t>
    </r>
  </si>
  <si>
    <r>
      <rPr>
        <b/>
        <sz val="12"/>
        <color theme="1"/>
        <rFont val="標楷體"/>
        <family val="4"/>
        <charset val="136"/>
      </rPr>
      <t>小楤葉懸鉤子</t>
    </r>
  </si>
  <si>
    <r>
      <rPr>
        <b/>
        <sz val="12"/>
        <color theme="1"/>
        <rFont val="標楷體"/>
        <family val="4"/>
        <charset val="136"/>
      </rPr>
      <t>小梣葉懸鉤子</t>
    </r>
  </si>
  <si>
    <r>
      <rPr>
        <b/>
        <sz val="12"/>
        <color theme="1"/>
        <rFont val="標楷體"/>
        <family val="4"/>
        <charset val="136"/>
      </rPr>
      <t>毛刺懸鉤子</t>
    </r>
  </si>
  <si>
    <r>
      <rPr>
        <b/>
        <sz val="12"/>
        <color theme="1"/>
        <rFont val="標楷體"/>
        <family val="4"/>
        <charset val="136"/>
      </rPr>
      <t>玉山懸鉤子</t>
    </r>
  </si>
  <si>
    <r>
      <rPr>
        <b/>
        <sz val="12"/>
        <color theme="1"/>
        <rFont val="標楷體"/>
        <family val="4"/>
        <charset val="136"/>
      </rPr>
      <t>虎婆刺</t>
    </r>
  </si>
  <si>
    <r>
      <rPr>
        <b/>
        <sz val="12"/>
        <color theme="1"/>
        <rFont val="標楷體"/>
        <family val="4"/>
        <charset val="136"/>
      </rPr>
      <t>刺花懸鉤子</t>
    </r>
  </si>
  <si>
    <r>
      <rPr>
        <b/>
        <sz val="12"/>
        <color theme="1"/>
        <rFont val="標楷體"/>
        <family val="4"/>
        <charset val="136"/>
      </rPr>
      <t>台灣莓</t>
    </r>
  </si>
  <si>
    <r>
      <rPr>
        <b/>
        <sz val="12"/>
        <color theme="1"/>
        <rFont val="標楷體"/>
        <family val="4"/>
        <charset val="136"/>
      </rPr>
      <t>苦懸鉤子</t>
    </r>
  </si>
  <si>
    <r>
      <rPr>
        <b/>
        <sz val="12"/>
        <color theme="1"/>
        <rFont val="標楷體"/>
        <family val="4"/>
        <charset val="136"/>
      </rPr>
      <t>五蕊莓</t>
    </r>
  </si>
  <si>
    <r>
      <rPr>
        <b/>
        <sz val="12"/>
        <color theme="1"/>
        <rFont val="標楷體"/>
        <family val="4"/>
        <charset val="136"/>
      </rPr>
      <t>巒大花楸</t>
    </r>
  </si>
  <si>
    <r>
      <rPr>
        <b/>
        <sz val="12"/>
        <color theme="1"/>
        <rFont val="標楷體"/>
        <family val="4"/>
        <charset val="136"/>
      </rPr>
      <t>玉山繡線菊</t>
    </r>
  </si>
  <si>
    <r>
      <rPr>
        <b/>
        <sz val="12"/>
        <color theme="1"/>
        <rFont val="標楷體"/>
        <family val="4"/>
        <charset val="136"/>
      </rPr>
      <t>台灣繡線菊</t>
    </r>
  </si>
  <si>
    <r>
      <rPr>
        <b/>
        <sz val="12"/>
        <color theme="1"/>
        <rFont val="標楷體"/>
        <family val="4"/>
        <charset val="136"/>
      </rPr>
      <t>假繡線菊</t>
    </r>
  </si>
  <si>
    <r>
      <rPr>
        <b/>
        <sz val="12"/>
        <color theme="1"/>
        <rFont val="標楷體"/>
        <family val="4"/>
        <charset val="136"/>
      </rPr>
      <t>長梗盤花麻</t>
    </r>
  </si>
  <si>
    <r>
      <rPr>
        <b/>
        <sz val="12"/>
        <color theme="1"/>
        <rFont val="標楷體"/>
        <family val="4"/>
        <charset val="136"/>
      </rPr>
      <t>短角冷水麻</t>
    </r>
  </si>
  <si>
    <r>
      <rPr>
        <b/>
        <sz val="12"/>
        <color theme="1"/>
        <rFont val="標楷體"/>
        <family val="4"/>
        <charset val="136"/>
      </rPr>
      <t>三角葉冷水麻</t>
    </r>
  </si>
  <si>
    <r>
      <rPr>
        <b/>
        <sz val="12"/>
        <color theme="1"/>
        <rFont val="標楷體"/>
        <family val="4"/>
        <charset val="136"/>
      </rPr>
      <t>台灣蕁麻</t>
    </r>
  </si>
  <si>
    <r>
      <rPr>
        <b/>
        <sz val="12"/>
        <color theme="1"/>
        <rFont val="標楷體"/>
        <family val="4"/>
        <charset val="136"/>
      </rPr>
      <t>咬人貓</t>
    </r>
  </si>
  <si>
    <r>
      <rPr>
        <b/>
        <sz val="12"/>
        <color theme="1"/>
        <rFont val="標楷體"/>
        <family val="4"/>
        <charset val="136"/>
      </rPr>
      <t>圓果秋海棠</t>
    </r>
  </si>
  <si>
    <r>
      <rPr>
        <b/>
        <sz val="12"/>
        <color theme="1"/>
        <rFont val="標楷體"/>
        <family val="4"/>
        <charset val="136"/>
      </rPr>
      <t>巒大秋海棠</t>
    </r>
  </si>
  <si>
    <r>
      <rPr>
        <b/>
        <sz val="12"/>
        <color theme="1"/>
        <rFont val="標楷體"/>
        <family val="4"/>
        <charset val="136"/>
      </rPr>
      <t>台灣馬桑</t>
    </r>
  </si>
  <si>
    <r>
      <rPr>
        <b/>
        <sz val="12"/>
        <color theme="1"/>
        <rFont val="標楷體"/>
        <family val="4"/>
        <charset val="136"/>
      </rPr>
      <t>青牛膽</t>
    </r>
  </si>
  <si>
    <r>
      <rPr>
        <b/>
        <sz val="12"/>
        <color theme="1"/>
        <rFont val="標楷體"/>
        <family val="4"/>
        <charset val="136"/>
      </rPr>
      <t>台灣赤楊</t>
    </r>
  </si>
  <si>
    <r>
      <rPr>
        <b/>
        <sz val="12"/>
        <color theme="1"/>
        <rFont val="標楷體"/>
        <family val="4"/>
        <charset val="136"/>
      </rPr>
      <t>長尾尖葉楮</t>
    </r>
  </si>
  <si>
    <r>
      <rPr>
        <b/>
        <sz val="12"/>
        <color theme="1"/>
        <rFont val="標楷體"/>
        <family val="4"/>
        <charset val="136"/>
      </rPr>
      <t>短尾葉石櫟</t>
    </r>
  </si>
  <si>
    <r>
      <rPr>
        <b/>
        <sz val="12"/>
        <color theme="1"/>
        <rFont val="標楷體"/>
        <family val="4"/>
        <charset val="136"/>
      </rPr>
      <t>森氏櫟</t>
    </r>
  </si>
  <si>
    <r>
      <rPr>
        <b/>
        <sz val="12"/>
        <color theme="1"/>
        <rFont val="標楷體"/>
        <family val="4"/>
        <charset val="136"/>
      </rPr>
      <t>狹葉櫟</t>
    </r>
  </si>
  <si>
    <r>
      <rPr>
        <b/>
        <sz val="12"/>
        <color theme="1"/>
        <rFont val="標楷體"/>
        <family val="4"/>
        <charset val="136"/>
      </rPr>
      <t>毽子櫟</t>
    </r>
  </si>
  <si>
    <r>
      <rPr>
        <b/>
        <sz val="12"/>
        <color theme="1"/>
        <rFont val="標楷體"/>
        <family val="4"/>
        <charset val="136"/>
      </rPr>
      <t>高山櫟</t>
    </r>
  </si>
  <si>
    <r>
      <rPr>
        <b/>
        <sz val="12"/>
        <color theme="1"/>
        <rFont val="標楷體"/>
        <family val="4"/>
        <charset val="136"/>
      </rPr>
      <t>銳葉高山櫟</t>
    </r>
  </si>
  <si>
    <r>
      <rPr>
        <b/>
        <sz val="12"/>
        <color theme="1"/>
        <rFont val="標楷體"/>
        <family val="4"/>
        <charset val="136"/>
      </rPr>
      <t>栓皮櫟</t>
    </r>
  </si>
  <si>
    <r>
      <rPr>
        <b/>
        <sz val="12"/>
        <color theme="1"/>
        <rFont val="標楷體"/>
        <family val="4"/>
        <charset val="136"/>
      </rPr>
      <t>漢紅魚腥草</t>
    </r>
  </si>
  <si>
    <r>
      <rPr>
        <b/>
        <sz val="12"/>
        <color theme="1"/>
        <rFont val="標楷體"/>
        <family val="4"/>
        <charset val="136"/>
      </rPr>
      <t>高山露珠草</t>
    </r>
  </si>
  <si>
    <r>
      <rPr>
        <b/>
        <sz val="12"/>
        <color theme="1"/>
        <rFont val="標楷體"/>
        <family val="4"/>
        <charset val="136"/>
      </rPr>
      <t>黑龍江柳葉菜</t>
    </r>
  </si>
  <si>
    <r>
      <rPr>
        <b/>
        <sz val="12"/>
        <color theme="1"/>
        <rFont val="標楷體"/>
        <family val="4"/>
        <charset val="136"/>
      </rPr>
      <t>短葉柳葉菜</t>
    </r>
  </si>
  <si>
    <r>
      <rPr>
        <b/>
        <sz val="12"/>
        <color theme="1"/>
        <rFont val="標楷體"/>
        <family val="4"/>
        <charset val="136"/>
      </rPr>
      <t>合歡柳葉菜</t>
    </r>
  </si>
  <si>
    <r>
      <rPr>
        <b/>
        <sz val="12"/>
        <color theme="1"/>
        <rFont val="標楷體"/>
        <family val="4"/>
        <charset val="136"/>
      </rPr>
      <t>南湖柳葉菜</t>
    </r>
  </si>
  <si>
    <r>
      <rPr>
        <b/>
        <sz val="12"/>
        <color theme="1"/>
        <rFont val="標楷體"/>
        <family val="4"/>
        <charset val="136"/>
      </rPr>
      <t>闊柱柳葉菜</t>
    </r>
  </si>
  <si>
    <r>
      <rPr>
        <b/>
        <sz val="12"/>
        <color theme="1"/>
        <rFont val="標楷體"/>
        <family val="4"/>
        <charset val="136"/>
      </rPr>
      <t>尖葉槭</t>
    </r>
  </si>
  <si>
    <r>
      <rPr>
        <b/>
        <sz val="12"/>
        <color theme="1"/>
        <rFont val="標楷體"/>
        <family val="4"/>
        <charset val="136"/>
      </rPr>
      <t>台灣掌葉槭</t>
    </r>
  </si>
  <si>
    <r>
      <rPr>
        <b/>
        <sz val="12"/>
        <color theme="1"/>
        <rFont val="標楷體"/>
        <family val="4"/>
        <charset val="136"/>
      </rPr>
      <t>台灣紅榨槭</t>
    </r>
  </si>
  <si>
    <r>
      <rPr>
        <b/>
        <sz val="12"/>
        <color theme="1"/>
        <rFont val="標楷體"/>
        <family val="4"/>
        <charset val="136"/>
      </rPr>
      <t>青楓</t>
    </r>
  </si>
  <si>
    <r>
      <rPr>
        <b/>
        <sz val="12"/>
        <color theme="1"/>
        <rFont val="標楷體"/>
        <family val="4"/>
        <charset val="136"/>
      </rPr>
      <t>台灣筷子芥</t>
    </r>
  </si>
  <si>
    <r>
      <rPr>
        <b/>
        <sz val="12"/>
        <color theme="1"/>
        <rFont val="標楷體"/>
        <family val="4"/>
        <charset val="136"/>
      </rPr>
      <t>山芥菜</t>
    </r>
  </si>
  <si>
    <r>
      <rPr>
        <b/>
        <sz val="12"/>
        <color theme="1"/>
        <rFont val="標楷體"/>
        <family val="4"/>
        <charset val="136"/>
      </rPr>
      <t>亞毛無心菜</t>
    </r>
  </si>
  <si>
    <r>
      <rPr>
        <b/>
        <sz val="12"/>
        <color theme="1"/>
        <rFont val="標楷體"/>
        <family val="4"/>
        <charset val="136"/>
      </rPr>
      <t>高山無心菜</t>
    </r>
  </si>
  <si>
    <r>
      <rPr>
        <b/>
        <sz val="12"/>
        <color theme="1"/>
        <rFont val="標楷體"/>
        <family val="4"/>
        <charset val="136"/>
      </rPr>
      <t>仰臥漆姑草</t>
    </r>
  </si>
  <si>
    <r>
      <rPr>
        <b/>
        <sz val="12"/>
        <color theme="1"/>
        <rFont val="標楷體"/>
        <family val="4"/>
        <charset val="136"/>
      </rPr>
      <t>禿玉山蠅子草</t>
    </r>
  </si>
  <si>
    <r>
      <rPr>
        <b/>
        <sz val="12"/>
        <color theme="1"/>
        <rFont val="標楷體"/>
        <family val="4"/>
        <charset val="136"/>
      </rPr>
      <t>網脈繁縷</t>
    </r>
  </si>
  <si>
    <r>
      <rPr>
        <b/>
        <sz val="12"/>
        <color theme="1"/>
        <rFont val="標楷體"/>
        <family val="4"/>
        <charset val="136"/>
      </rPr>
      <t>疏花繁縷</t>
    </r>
  </si>
  <si>
    <r>
      <rPr>
        <b/>
        <sz val="12"/>
        <color theme="1"/>
        <rFont val="標楷體"/>
        <family val="4"/>
        <charset val="136"/>
      </rPr>
      <t>何首烏</t>
    </r>
  </si>
  <si>
    <r>
      <rPr>
        <b/>
        <sz val="12"/>
        <color theme="1"/>
        <rFont val="標楷體"/>
        <family val="4"/>
        <charset val="136"/>
      </rPr>
      <t>高山蓼</t>
    </r>
  </si>
  <si>
    <r>
      <rPr>
        <b/>
        <sz val="12"/>
        <color theme="1"/>
        <rFont val="標楷體"/>
        <family val="4"/>
        <charset val="136"/>
      </rPr>
      <t>玉山蓼</t>
    </r>
  </si>
  <si>
    <r>
      <rPr>
        <b/>
        <sz val="12"/>
        <color theme="1"/>
        <rFont val="標楷體"/>
        <family val="4"/>
        <charset val="136"/>
      </rPr>
      <t>虎杖</t>
    </r>
  </si>
  <si>
    <r>
      <rPr>
        <b/>
        <sz val="12"/>
        <color theme="1"/>
        <rFont val="標楷體"/>
        <family val="4"/>
        <charset val="136"/>
      </rPr>
      <t>戟葉蓼</t>
    </r>
  </si>
  <si>
    <r>
      <rPr>
        <b/>
        <sz val="12"/>
        <color theme="1"/>
        <rFont val="標楷體"/>
        <family val="4"/>
        <charset val="136"/>
      </rPr>
      <t>小酸模</t>
    </r>
  </si>
  <si>
    <r>
      <rPr>
        <b/>
        <sz val="12"/>
        <color theme="1"/>
        <rFont val="標楷體"/>
        <family val="4"/>
        <charset val="136"/>
      </rPr>
      <t>大羊蹄</t>
    </r>
  </si>
  <si>
    <r>
      <rPr>
        <b/>
        <sz val="12"/>
        <color theme="1"/>
        <rFont val="標楷體"/>
        <family val="4"/>
        <charset val="136"/>
      </rPr>
      <t>大葉溲疏</t>
    </r>
  </si>
  <si>
    <r>
      <rPr>
        <b/>
        <sz val="12"/>
        <color theme="1"/>
        <rFont val="標楷體"/>
        <family val="4"/>
        <charset val="136"/>
      </rPr>
      <t>狹瓣八仙</t>
    </r>
  </si>
  <si>
    <r>
      <rPr>
        <b/>
        <sz val="12"/>
        <color theme="1"/>
        <rFont val="標楷體"/>
        <family val="4"/>
        <charset val="136"/>
      </rPr>
      <t>高山藤繡球</t>
    </r>
  </si>
  <si>
    <r>
      <rPr>
        <b/>
        <sz val="12"/>
        <color theme="1"/>
        <rFont val="標楷體"/>
        <family val="4"/>
        <charset val="136"/>
      </rPr>
      <t>紫花鳳仙花</t>
    </r>
  </si>
  <si>
    <r>
      <rPr>
        <b/>
        <sz val="12"/>
        <color theme="1"/>
        <rFont val="標楷體"/>
        <family val="4"/>
        <charset val="136"/>
      </rPr>
      <t>圓葉裂緣花</t>
    </r>
  </si>
  <si>
    <r>
      <rPr>
        <b/>
        <sz val="12"/>
        <color theme="1"/>
        <rFont val="標楷體"/>
        <family val="4"/>
        <charset val="136"/>
      </rPr>
      <t>日本艾冬葉</t>
    </r>
  </si>
  <si>
    <r>
      <rPr>
        <b/>
        <sz val="12"/>
        <color theme="1"/>
        <rFont val="標楷體"/>
        <family val="4"/>
        <charset val="136"/>
      </rPr>
      <t>高山白珠樹</t>
    </r>
  </si>
  <si>
    <r>
      <rPr>
        <b/>
        <sz val="12"/>
        <color theme="1"/>
        <rFont val="標楷體"/>
        <family val="4"/>
        <charset val="136"/>
      </rPr>
      <t>銳葉南燭</t>
    </r>
  </si>
  <si>
    <r>
      <rPr>
        <b/>
        <sz val="12"/>
        <color theme="1"/>
        <rFont val="標楷體"/>
        <family val="4"/>
        <charset val="136"/>
      </rPr>
      <t>單花鹿蹄草</t>
    </r>
  </si>
  <si>
    <r>
      <rPr>
        <b/>
        <sz val="12"/>
        <color theme="1"/>
        <rFont val="標楷體"/>
        <family val="4"/>
        <charset val="136"/>
      </rPr>
      <t>水晶蘭</t>
    </r>
  </si>
  <si>
    <r>
      <rPr>
        <b/>
        <sz val="12"/>
        <color theme="1"/>
        <rFont val="標楷體"/>
        <family val="4"/>
        <charset val="136"/>
      </rPr>
      <t>斑紋鹿蹄草</t>
    </r>
  </si>
  <si>
    <r>
      <rPr>
        <b/>
        <sz val="12"/>
        <color theme="1"/>
        <rFont val="標楷體"/>
        <family val="4"/>
        <charset val="136"/>
      </rPr>
      <t>玉山鹿蹄草</t>
    </r>
  </si>
  <si>
    <r>
      <rPr>
        <b/>
        <sz val="12"/>
        <color theme="1"/>
        <rFont val="標楷體"/>
        <family val="4"/>
        <charset val="136"/>
      </rPr>
      <t>台灣高山杜鵑</t>
    </r>
  </si>
  <si>
    <r>
      <rPr>
        <b/>
        <sz val="12"/>
        <color theme="1"/>
        <rFont val="標楷體"/>
        <family val="4"/>
        <charset val="136"/>
      </rPr>
      <t>高山越橘</t>
    </r>
  </si>
  <si>
    <r>
      <rPr>
        <b/>
        <sz val="12"/>
        <color theme="1"/>
        <rFont val="標楷體"/>
        <family val="4"/>
        <charset val="136"/>
      </rPr>
      <t>厚葉柃木</t>
    </r>
  </si>
  <si>
    <r>
      <rPr>
        <b/>
        <sz val="12"/>
        <color theme="1"/>
        <rFont val="標楷體"/>
        <family val="4"/>
        <charset val="136"/>
      </rPr>
      <t>菱葉柃木</t>
    </r>
  </si>
  <si>
    <r>
      <rPr>
        <b/>
        <sz val="12"/>
        <color theme="1"/>
        <rFont val="標楷體"/>
        <family val="4"/>
        <charset val="136"/>
      </rPr>
      <t>薄葉柃木</t>
    </r>
  </si>
  <si>
    <r>
      <rPr>
        <b/>
        <sz val="12"/>
        <color theme="1"/>
        <rFont val="標楷體"/>
        <family val="4"/>
        <charset val="136"/>
      </rPr>
      <t>細枝柃木</t>
    </r>
  </si>
  <si>
    <r>
      <rPr>
        <b/>
        <sz val="12"/>
        <color theme="1"/>
        <rFont val="標楷體"/>
        <family val="4"/>
        <charset val="136"/>
      </rPr>
      <t>粗毛柃木</t>
    </r>
  </si>
  <si>
    <r>
      <rPr>
        <b/>
        <sz val="12"/>
        <color theme="1"/>
        <rFont val="標楷體"/>
        <family val="4"/>
        <charset val="136"/>
      </rPr>
      <t>賽山椒</t>
    </r>
  </si>
  <si>
    <r>
      <rPr>
        <b/>
        <sz val="12"/>
        <color theme="1"/>
        <rFont val="標楷體"/>
        <family val="4"/>
        <charset val="136"/>
      </rPr>
      <t>黑點珍珠菜</t>
    </r>
  </si>
  <si>
    <r>
      <rPr>
        <b/>
        <sz val="12"/>
        <color theme="1"/>
        <rFont val="標楷體"/>
        <family val="4"/>
        <charset val="136"/>
      </rPr>
      <t>玉山櫻草</t>
    </r>
  </si>
  <si>
    <r>
      <rPr>
        <b/>
        <sz val="12"/>
        <color theme="1"/>
        <rFont val="標楷體"/>
        <family val="4"/>
        <charset val="136"/>
      </rPr>
      <t>阿里山龍膽</t>
    </r>
  </si>
  <si>
    <r>
      <rPr>
        <b/>
        <sz val="12"/>
        <color theme="1"/>
        <rFont val="標楷體"/>
        <family val="4"/>
        <charset val="136"/>
      </rPr>
      <t>台灣龍膽</t>
    </r>
  </si>
  <si>
    <r>
      <rPr>
        <b/>
        <sz val="12"/>
        <color theme="1"/>
        <rFont val="標楷體"/>
        <family val="4"/>
        <charset val="136"/>
      </rPr>
      <t>黑斑龍膽</t>
    </r>
  </si>
  <si>
    <r>
      <rPr>
        <b/>
        <sz val="12"/>
        <color theme="1"/>
        <rFont val="標楷體"/>
        <family val="4"/>
        <charset val="136"/>
      </rPr>
      <t>塔塔加龍膽</t>
    </r>
  </si>
  <si>
    <r>
      <rPr>
        <b/>
        <sz val="12"/>
        <color theme="1"/>
        <rFont val="標楷體"/>
        <family val="4"/>
        <charset val="136"/>
      </rPr>
      <t>翼萼蔓</t>
    </r>
  </si>
  <si>
    <r>
      <rPr>
        <b/>
        <sz val="12"/>
        <color theme="1"/>
        <rFont val="標楷體"/>
        <family val="4"/>
        <charset val="136"/>
      </rPr>
      <t>巒大當藥</t>
    </r>
  </si>
  <si>
    <r>
      <rPr>
        <b/>
        <sz val="12"/>
        <color theme="1"/>
        <rFont val="標楷體"/>
        <family val="4"/>
        <charset val="136"/>
      </rPr>
      <t>高山當藥</t>
    </r>
  </si>
  <si>
    <r>
      <rPr>
        <b/>
        <sz val="12"/>
        <color theme="1"/>
        <rFont val="標楷體"/>
        <family val="4"/>
        <charset val="136"/>
      </rPr>
      <t>玉山肺形草</t>
    </r>
  </si>
  <si>
    <r>
      <rPr>
        <b/>
        <sz val="12"/>
        <color theme="1"/>
        <rFont val="標楷體"/>
        <family val="4"/>
        <charset val="136"/>
      </rPr>
      <t>小葉肺形草</t>
    </r>
  </si>
  <si>
    <r>
      <rPr>
        <b/>
        <sz val="12"/>
        <color rgb="FFFF0000"/>
        <rFont val="標楷體"/>
        <family val="4"/>
        <charset val="136"/>
      </rPr>
      <t>拉拉藤</t>
    </r>
  </si>
  <si>
    <r>
      <rPr>
        <b/>
        <sz val="12"/>
        <color theme="1"/>
        <rFont val="標楷體"/>
        <family val="4"/>
        <charset val="136"/>
      </rPr>
      <t>刺果豬殃殃</t>
    </r>
  </si>
  <si>
    <r>
      <rPr>
        <b/>
        <sz val="12"/>
        <color theme="1"/>
        <rFont val="標楷體"/>
        <family val="4"/>
        <charset val="136"/>
      </rPr>
      <t>圓葉豬殃殃</t>
    </r>
  </si>
  <si>
    <r>
      <rPr>
        <b/>
        <sz val="12"/>
        <color theme="1"/>
        <rFont val="標楷體"/>
        <family val="4"/>
        <charset val="136"/>
      </rPr>
      <t>黑果深柱夢</t>
    </r>
  </si>
  <si>
    <r>
      <rPr>
        <b/>
        <sz val="12"/>
        <color theme="1"/>
        <rFont val="標楷體"/>
        <family val="4"/>
        <charset val="136"/>
      </rPr>
      <t>直立紅藤草</t>
    </r>
  </si>
  <si>
    <r>
      <rPr>
        <b/>
        <sz val="12"/>
        <color theme="1"/>
        <rFont val="標楷體"/>
        <family val="4"/>
        <charset val="136"/>
      </rPr>
      <t>金劍草</t>
    </r>
  </si>
  <si>
    <r>
      <rPr>
        <b/>
        <sz val="12"/>
        <color theme="1"/>
        <rFont val="標楷體"/>
        <family val="4"/>
        <charset val="136"/>
      </rPr>
      <t>台灣纖花草</t>
    </r>
  </si>
  <si>
    <r>
      <rPr>
        <b/>
        <sz val="12"/>
        <color theme="1"/>
        <rFont val="標楷體"/>
        <family val="4"/>
        <charset val="136"/>
      </rPr>
      <t>琉璃草</t>
    </r>
  </si>
  <si>
    <r>
      <rPr>
        <b/>
        <sz val="12"/>
        <color theme="1"/>
        <rFont val="標楷體"/>
        <family val="4"/>
        <charset val="136"/>
      </rPr>
      <t>角桐草</t>
    </r>
  </si>
  <si>
    <r>
      <rPr>
        <b/>
        <sz val="12"/>
        <color theme="1"/>
        <rFont val="標楷體"/>
        <family val="4"/>
        <charset val="136"/>
      </rPr>
      <t>石吊蘭</t>
    </r>
  </si>
  <si>
    <r>
      <rPr>
        <b/>
        <sz val="12"/>
        <color theme="1"/>
        <rFont val="標楷體"/>
        <family val="4"/>
        <charset val="136"/>
      </rPr>
      <t>風輪菜</t>
    </r>
  </si>
  <si>
    <r>
      <rPr>
        <b/>
        <sz val="12"/>
        <color theme="1"/>
        <rFont val="標楷體"/>
        <family val="4"/>
        <charset val="136"/>
      </rPr>
      <t>疏花風輪菜</t>
    </r>
  </si>
  <si>
    <r>
      <rPr>
        <b/>
        <sz val="12"/>
        <color theme="1"/>
        <rFont val="標楷體"/>
        <family val="4"/>
        <charset val="136"/>
      </rPr>
      <t>野薄荷</t>
    </r>
  </si>
  <si>
    <r>
      <rPr>
        <b/>
        <sz val="12"/>
        <color theme="1"/>
        <rFont val="標楷體"/>
        <family val="4"/>
        <charset val="136"/>
      </rPr>
      <t>高山夏枯草</t>
    </r>
  </si>
  <si>
    <r>
      <rPr>
        <b/>
        <sz val="12"/>
        <color theme="1"/>
        <rFont val="標楷體"/>
        <family val="4"/>
        <charset val="136"/>
      </rPr>
      <t>玉山女貞</t>
    </r>
  </si>
  <si>
    <r>
      <rPr>
        <b/>
        <sz val="12"/>
        <color theme="1"/>
        <rFont val="標楷體"/>
        <family val="4"/>
        <charset val="136"/>
      </rPr>
      <t>高氏木犀</t>
    </r>
  </si>
  <si>
    <r>
      <rPr>
        <b/>
        <sz val="12"/>
        <color theme="1"/>
        <rFont val="標楷體"/>
        <family val="4"/>
        <charset val="136"/>
      </rPr>
      <t>玉山小米草</t>
    </r>
  </si>
  <si>
    <r>
      <rPr>
        <b/>
        <sz val="12"/>
        <color theme="1"/>
        <rFont val="標楷體"/>
        <family val="4"/>
        <charset val="136"/>
      </rPr>
      <t>多腺毛小米草</t>
    </r>
  </si>
  <si>
    <r>
      <rPr>
        <b/>
        <sz val="12"/>
        <color theme="1"/>
        <rFont val="標楷體"/>
        <family val="4"/>
        <charset val="136"/>
      </rPr>
      <t>馬先蒿</t>
    </r>
  </si>
  <si>
    <r>
      <rPr>
        <b/>
        <sz val="12"/>
        <color rgb="FFFF0000"/>
        <rFont val="標楷體"/>
        <family val="4"/>
        <charset val="136"/>
      </rPr>
      <t>毛地黃</t>
    </r>
  </si>
  <si>
    <r>
      <rPr>
        <b/>
        <sz val="12"/>
        <color theme="1"/>
        <rFont val="標楷體"/>
        <family val="4"/>
        <charset val="136"/>
      </rPr>
      <t>海螺菊</t>
    </r>
  </si>
  <si>
    <r>
      <rPr>
        <b/>
        <sz val="12"/>
        <color theme="1"/>
        <rFont val="標楷體"/>
        <family val="4"/>
        <charset val="136"/>
      </rPr>
      <t>腰只花</t>
    </r>
  </si>
  <si>
    <r>
      <rPr>
        <b/>
        <sz val="12"/>
        <color rgb="FFFF0000"/>
        <rFont val="標楷體"/>
        <family val="4"/>
        <charset val="136"/>
      </rPr>
      <t>車前草</t>
    </r>
  </si>
  <si>
    <r>
      <rPr>
        <b/>
        <sz val="12"/>
        <color theme="1"/>
        <rFont val="標楷體"/>
        <family val="4"/>
        <charset val="136"/>
      </rPr>
      <t>玉山水苦蕒</t>
    </r>
  </si>
  <si>
    <r>
      <rPr>
        <b/>
        <sz val="12"/>
        <color theme="1"/>
        <rFont val="標楷體"/>
        <family val="4"/>
        <charset val="136"/>
      </rPr>
      <t>貧子水苦蕒</t>
    </r>
  </si>
  <si>
    <r>
      <rPr>
        <b/>
        <sz val="12"/>
        <color theme="1"/>
        <rFont val="標楷體"/>
        <family val="4"/>
        <charset val="136"/>
      </rPr>
      <t>阿拉伯婆婆納</t>
    </r>
  </si>
  <si>
    <r>
      <rPr>
        <b/>
        <sz val="12"/>
        <color theme="1"/>
        <rFont val="標楷體"/>
        <family val="4"/>
        <charset val="136"/>
      </rPr>
      <t>苗栗冬青</t>
    </r>
  </si>
  <si>
    <r>
      <rPr>
        <b/>
        <sz val="12"/>
        <color theme="1"/>
        <rFont val="標楷體"/>
        <family val="4"/>
        <charset val="136"/>
      </rPr>
      <t>玉山抱莖籟簫</t>
    </r>
  </si>
  <si>
    <r>
      <rPr>
        <b/>
        <sz val="12"/>
        <color theme="1"/>
        <rFont val="標楷體"/>
        <family val="4"/>
        <charset val="136"/>
      </rPr>
      <t>尼泊爾籟簫</t>
    </r>
  </si>
  <si>
    <r>
      <rPr>
        <b/>
        <sz val="12"/>
        <color theme="1"/>
        <rFont val="標楷體"/>
        <family val="4"/>
        <charset val="136"/>
      </rPr>
      <t>能高籟簫</t>
    </r>
  </si>
  <si>
    <r>
      <rPr>
        <b/>
        <sz val="12"/>
        <color theme="1"/>
        <rFont val="標楷體"/>
        <family val="4"/>
        <charset val="136"/>
      </rPr>
      <t>艾</t>
    </r>
  </si>
  <si>
    <r>
      <rPr>
        <b/>
        <sz val="12"/>
        <color theme="1"/>
        <rFont val="標楷體"/>
        <family val="4"/>
        <charset val="136"/>
      </rPr>
      <t>山艾</t>
    </r>
  </si>
  <si>
    <r>
      <rPr>
        <b/>
        <sz val="12"/>
        <color theme="1"/>
        <rFont val="標楷體"/>
        <family val="4"/>
        <charset val="136"/>
      </rPr>
      <t>細葉山艾</t>
    </r>
  </si>
  <si>
    <r>
      <rPr>
        <b/>
        <sz val="12"/>
        <color theme="1"/>
        <rFont val="標楷體"/>
        <family val="4"/>
        <charset val="136"/>
      </rPr>
      <t>高山艾</t>
    </r>
  </si>
  <si>
    <r>
      <rPr>
        <b/>
        <sz val="12"/>
        <color theme="1"/>
        <rFont val="標楷體"/>
        <family val="4"/>
        <charset val="136"/>
      </rPr>
      <t>台灣馬蘭</t>
    </r>
  </si>
  <si>
    <r>
      <rPr>
        <b/>
        <sz val="12"/>
        <color theme="1"/>
        <rFont val="標楷體"/>
        <family val="4"/>
        <charset val="136"/>
      </rPr>
      <t>黃金珠</t>
    </r>
  </si>
  <si>
    <r>
      <rPr>
        <b/>
        <sz val="12"/>
        <color theme="1"/>
        <rFont val="標楷體"/>
        <family val="4"/>
        <charset val="136"/>
      </rPr>
      <t>阿里山薊</t>
    </r>
  </si>
  <si>
    <r>
      <rPr>
        <b/>
        <sz val="12"/>
        <color theme="1"/>
        <rFont val="標楷體"/>
        <family val="4"/>
        <charset val="136"/>
      </rPr>
      <t>鱗毛薊</t>
    </r>
  </si>
  <si>
    <r>
      <rPr>
        <b/>
        <sz val="12"/>
        <color theme="1"/>
        <rFont val="標楷體"/>
        <family val="4"/>
        <charset val="136"/>
      </rPr>
      <t>細川氏薊</t>
    </r>
  </si>
  <si>
    <r>
      <rPr>
        <b/>
        <sz val="12"/>
        <color theme="1"/>
        <rFont val="標楷體"/>
        <family val="4"/>
        <charset val="136"/>
      </rPr>
      <t>玉山薊</t>
    </r>
  </si>
  <si>
    <r>
      <rPr>
        <b/>
        <sz val="12"/>
        <color theme="1"/>
        <rFont val="標楷體"/>
        <family val="4"/>
        <charset val="136"/>
      </rPr>
      <t>福山氏飛蓬</t>
    </r>
  </si>
  <si>
    <r>
      <rPr>
        <b/>
        <sz val="12"/>
        <color theme="1"/>
        <rFont val="標楷體"/>
        <family val="4"/>
        <charset val="136"/>
      </rPr>
      <t>玉山飛蓬</t>
    </r>
  </si>
  <si>
    <r>
      <rPr>
        <b/>
        <sz val="12"/>
        <color theme="1"/>
        <rFont val="標楷體"/>
        <family val="4"/>
        <charset val="136"/>
      </rPr>
      <t>台灣澤蘭</t>
    </r>
  </si>
  <si>
    <r>
      <rPr>
        <b/>
        <sz val="12"/>
        <color theme="1"/>
        <rFont val="標楷體"/>
        <family val="4"/>
        <charset val="136"/>
      </rPr>
      <t>小米菊</t>
    </r>
  </si>
  <si>
    <r>
      <rPr>
        <b/>
        <sz val="12"/>
        <color theme="1"/>
        <rFont val="標楷體"/>
        <family val="4"/>
        <charset val="136"/>
      </rPr>
      <t>秋鼠麴草</t>
    </r>
  </si>
  <si>
    <r>
      <rPr>
        <b/>
        <sz val="12"/>
        <color theme="1"/>
        <rFont val="標楷體"/>
        <family val="4"/>
        <charset val="136"/>
      </rPr>
      <t>細葉鼠麴草</t>
    </r>
  </si>
  <si>
    <r>
      <rPr>
        <b/>
        <sz val="12"/>
        <color theme="1"/>
        <rFont val="標楷體"/>
        <family val="4"/>
        <charset val="136"/>
      </rPr>
      <t>森氏山柳菊</t>
    </r>
  </si>
  <si>
    <r>
      <rPr>
        <b/>
        <sz val="12"/>
        <color rgb="FFFF0000"/>
        <rFont val="標楷體"/>
        <family val="4"/>
        <charset val="136"/>
      </rPr>
      <t>貓兒菊</t>
    </r>
  </si>
  <si>
    <r>
      <rPr>
        <b/>
        <sz val="12"/>
        <color theme="1"/>
        <rFont val="標楷體"/>
        <family val="4"/>
        <charset val="136"/>
      </rPr>
      <t>能高刀傷草</t>
    </r>
  </si>
  <si>
    <r>
      <rPr>
        <b/>
        <sz val="12"/>
        <color theme="1"/>
        <rFont val="標楷體"/>
        <family val="4"/>
        <charset val="136"/>
      </rPr>
      <t>玉山薄雪草</t>
    </r>
  </si>
  <si>
    <r>
      <rPr>
        <b/>
        <sz val="12"/>
        <color rgb="FFFF0000"/>
        <rFont val="標楷體"/>
        <family val="4"/>
        <charset val="136"/>
      </rPr>
      <t>法國菊</t>
    </r>
  </si>
  <si>
    <r>
      <rPr>
        <b/>
        <sz val="12"/>
        <color theme="1"/>
        <rFont val="標楷體"/>
        <family val="4"/>
        <charset val="136"/>
      </rPr>
      <t>高山橐吾</t>
    </r>
  </si>
  <si>
    <r>
      <rPr>
        <b/>
        <sz val="12"/>
        <color theme="1"/>
        <rFont val="標楷體"/>
        <family val="4"/>
        <charset val="136"/>
      </rPr>
      <t>矮菊</t>
    </r>
  </si>
  <si>
    <r>
      <rPr>
        <b/>
        <sz val="12"/>
        <color theme="1"/>
        <rFont val="標楷體"/>
        <family val="4"/>
        <charset val="136"/>
      </rPr>
      <t>台灣劉寄奴</t>
    </r>
  </si>
  <si>
    <r>
      <rPr>
        <b/>
        <sz val="12"/>
        <color theme="1"/>
        <rFont val="標楷體"/>
        <family val="4"/>
        <charset val="136"/>
      </rPr>
      <t>台灣福王草</t>
    </r>
  </si>
  <si>
    <r>
      <rPr>
        <b/>
        <sz val="12"/>
        <color theme="1"/>
        <rFont val="標楷體"/>
        <family val="4"/>
        <charset val="136"/>
      </rPr>
      <t>能高蟹甲草</t>
    </r>
  </si>
  <si>
    <r>
      <rPr>
        <b/>
        <sz val="12"/>
        <color theme="1"/>
        <rFont val="標楷體"/>
        <family val="4"/>
        <charset val="136"/>
      </rPr>
      <t>台灣款冬</t>
    </r>
  </si>
  <si>
    <r>
      <rPr>
        <b/>
        <sz val="12"/>
        <color theme="1"/>
        <rFont val="標楷體"/>
        <family val="4"/>
        <charset val="136"/>
      </rPr>
      <t>玉山毛蓮菜</t>
    </r>
  </si>
  <si>
    <r>
      <rPr>
        <b/>
        <sz val="12"/>
        <color theme="1"/>
        <rFont val="標楷體"/>
        <family val="4"/>
        <charset val="136"/>
      </rPr>
      <t>黃菀</t>
    </r>
  </si>
  <si>
    <r>
      <rPr>
        <b/>
        <sz val="12"/>
        <color theme="1"/>
        <rFont val="標楷體"/>
        <family val="4"/>
        <charset val="136"/>
      </rPr>
      <t>山間黃鵪菜</t>
    </r>
  </si>
  <si>
    <r>
      <rPr>
        <b/>
        <sz val="12"/>
        <color theme="1"/>
        <rFont val="標楷體"/>
        <family val="4"/>
        <charset val="136"/>
      </rPr>
      <t>山奶草</t>
    </r>
  </si>
  <si>
    <r>
      <rPr>
        <b/>
        <sz val="12"/>
        <color theme="1"/>
        <rFont val="標楷體"/>
        <family val="4"/>
        <charset val="136"/>
      </rPr>
      <t>山桔梗</t>
    </r>
  </si>
  <si>
    <r>
      <rPr>
        <b/>
        <sz val="12"/>
        <color theme="1"/>
        <rFont val="標楷體"/>
        <family val="4"/>
        <charset val="136"/>
      </rPr>
      <t>森氏當歸</t>
    </r>
  </si>
  <si>
    <r>
      <rPr>
        <b/>
        <sz val="12"/>
        <color theme="1"/>
        <rFont val="標楷體"/>
        <family val="4"/>
        <charset val="136"/>
      </rPr>
      <t>玉山當歸</t>
    </r>
  </si>
  <si>
    <r>
      <rPr>
        <b/>
        <sz val="12"/>
        <color theme="1"/>
        <rFont val="標楷體"/>
        <family val="4"/>
        <charset val="136"/>
      </rPr>
      <t>山薰香</t>
    </r>
  </si>
  <si>
    <r>
      <rPr>
        <b/>
        <sz val="12"/>
        <color theme="1"/>
        <rFont val="標楷體"/>
        <family val="4"/>
        <charset val="136"/>
      </rPr>
      <t>玉山彎柱芎</t>
    </r>
  </si>
  <si>
    <r>
      <rPr>
        <b/>
        <sz val="12"/>
        <color theme="1"/>
        <rFont val="標楷體"/>
        <family val="4"/>
        <charset val="136"/>
      </rPr>
      <t>臭根</t>
    </r>
  </si>
  <si>
    <r>
      <rPr>
        <b/>
        <sz val="12"/>
        <color theme="1"/>
        <rFont val="標楷體"/>
        <family val="4"/>
        <charset val="136"/>
      </rPr>
      <t>台灣八角金盤</t>
    </r>
  </si>
  <si>
    <r>
      <rPr>
        <b/>
        <sz val="12"/>
        <color theme="1"/>
        <rFont val="標楷體"/>
        <family val="4"/>
        <charset val="136"/>
      </rPr>
      <t>台灣常春藤</t>
    </r>
  </si>
  <si>
    <r>
      <rPr>
        <b/>
        <sz val="12"/>
        <color theme="1"/>
        <rFont val="標楷體"/>
        <family val="4"/>
        <charset val="136"/>
      </rPr>
      <t>阿里山天胡荽</t>
    </r>
  </si>
  <si>
    <r>
      <rPr>
        <b/>
        <sz val="12"/>
        <color theme="1"/>
        <rFont val="標楷體"/>
        <family val="4"/>
        <charset val="136"/>
      </rPr>
      <t>鴨腳木</t>
    </r>
  </si>
  <si>
    <r>
      <rPr>
        <b/>
        <sz val="12"/>
        <color theme="1"/>
        <rFont val="標楷體"/>
        <family val="4"/>
        <charset val="136"/>
      </rPr>
      <t>樺葉莢蒾</t>
    </r>
  </si>
  <si>
    <r>
      <rPr>
        <b/>
        <sz val="12"/>
        <color theme="1"/>
        <rFont val="標楷體"/>
        <family val="4"/>
        <charset val="136"/>
      </rPr>
      <t>小葉莢蒾</t>
    </r>
  </si>
  <si>
    <r>
      <rPr>
        <b/>
        <sz val="12"/>
        <color theme="1"/>
        <rFont val="標楷體"/>
        <family val="4"/>
        <charset val="136"/>
      </rPr>
      <t>阿里山忍冬</t>
    </r>
  </si>
  <si>
    <r>
      <rPr>
        <b/>
        <sz val="12"/>
        <color theme="1"/>
        <rFont val="標楷體"/>
        <family val="4"/>
        <charset val="136"/>
      </rPr>
      <t>川上氏忍冬</t>
    </r>
  </si>
  <si>
    <r>
      <rPr>
        <b/>
        <sz val="12"/>
        <color theme="1"/>
        <rFont val="標楷體"/>
        <family val="4"/>
        <charset val="136"/>
      </rPr>
      <t>大花忍冬</t>
    </r>
  </si>
  <si>
    <r>
      <rPr>
        <b/>
        <sz val="12"/>
        <color theme="1"/>
        <rFont val="標楷體"/>
        <family val="4"/>
        <charset val="136"/>
      </rPr>
      <t>玉山忍冬</t>
    </r>
  </si>
  <si>
    <r>
      <rPr>
        <b/>
        <sz val="12"/>
        <color theme="1"/>
        <rFont val="標楷體"/>
        <family val="4"/>
        <charset val="136"/>
      </rPr>
      <t>玉山山蘿蔔</t>
    </r>
  </si>
  <si>
    <r>
      <rPr>
        <b/>
        <sz val="12"/>
        <color theme="1"/>
        <rFont val="標楷體"/>
        <family val="4"/>
        <charset val="136"/>
      </rPr>
      <t>三萼花草</t>
    </r>
  </si>
  <si>
    <r>
      <rPr>
        <b/>
        <sz val="12"/>
        <color theme="1"/>
        <rFont val="標楷體"/>
        <family val="4"/>
        <charset val="136"/>
      </rPr>
      <t>纈草</t>
    </r>
  </si>
  <si>
    <r>
      <rPr>
        <b/>
        <sz val="12"/>
        <color theme="1"/>
        <rFont val="標楷體"/>
        <family val="4"/>
        <charset val="136"/>
      </rPr>
      <t>嫩莖纈草</t>
    </r>
  </si>
  <si>
    <r>
      <rPr>
        <b/>
        <sz val="12"/>
        <color theme="1"/>
        <rFont val="標楷體"/>
        <family val="4"/>
        <charset val="136"/>
      </rPr>
      <t>高山纈草</t>
    </r>
  </si>
  <si>
    <r>
      <rPr>
        <b/>
        <sz val="12"/>
        <color theme="1"/>
        <rFont val="標楷體"/>
        <family val="4"/>
        <charset val="136"/>
      </rPr>
      <t>台灣鹿藥</t>
    </r>
  </si>
  <si>
    <r>
      <rPr>
        <b/>
        <sz val="12"/>
        <color theme="1"/>
        <rFont val="標楷體"/>
        <family val="4"/>
        <charset val="136"/>
      </rPr>
      <t>台灣百合</t>
    </r>
  </si>
  <si>
    <r>
      <rPr>
        <b/>
        <sz val="12"/>
        <color theme="1"/>
        <rFont val="標楷體"/>
        <family val="4"/>
        <charset val="136"/>
      </rPr>
      <t>高山油點草</t>
    </r>
  </si>
  <si>
    <r>
      <rPr>
        <b/>
        <sz val="12"/>
        <color theme="1"/>
        <rFont val="標楷體"/>
        <family val="4"/>
        <charset val="136"/>
      </rPr>
      <t>高山七葉一枝花</t>
    </r>
  </si>
  <si>
    <r>
      <rPr>
        <b/>
        <sz val="12"/>
        <color theme="1"/>
        <rFont val="標楷體"/>
        <family val="4"/>
        <charset val="136"/>
      </rPr>
      <t>延齡草</t>
    </r>
  </si>
  <si>
    <r>
      <rPr>
        <b/>
        <sz val="12"/>
        <color theme="1"/>
        <rFont val="標楷體"/>
        <family val="4"/>
        <charset val="136"/>
      </rPr>
      <t>台灣粉條兒菜</t>
    </r>
  </si>
  <si>
    <r>
      <rPr>
        <b/>
        <sz val="12"/>
        <color theme="1"/>
        <rFont val="標楷體"/>
        <family val="4"/>
        <charset val="136"/>
      </rPr>
      <t>南湖雛蘭</t>
    </r>
  </si>
  <si>
    <r>
      <rPr>
        <b/>
        <sz val="12"/>
        <color theme="1"/>
        <rFont val="標楷體"/>
        <family val="4"/>
        <charset val="136"/>
      </rPr>
      <t>台灣小柱蘭</t>
    </r>
  </si>
  <si>
    <r>
      <rPr>
        <b/>
        <sz val="12"/>
        <color theme="1"/>
        <rFont val="標楷體"/>
        <family val="4"/>
        <charset val="136"/>
      </rPr>
      <t>短距粉蝶蘭</t>
    </r>
  </si>
  <si>
    <r>
      <rPr>
        <b/>
        <sz val="12"/>
        <color theme="1"/>
        <rFont val="標楷體"/>
        <family val="4"/>
        <charset val="136"/>
      </rPr>
      <t>宜蘭宿柱薹</t>
    </r>
  </si>
  <si>
    <r>
      <rPr>
        <b/>
        <sz val="12"/>
        <color theme="1"/>
        <rFont val="標楷體"/>
        <family val="4"/>
        <charset val="136"/>
      </rPr>
      <t>垂穗薹</t>
    </r>
  </si>
  <si>
    <r>
      <rPr>
        <b/>
        <sz val="12"/>
        <color theme="1"/>
        <rFont val="標楷體"/>
        <family val="4"/>
        <charset val="136"/>
      </rPr>
      <t>短莖宿柱薹</t>
    </r>
  </si>
  <si>
    <r>
      <rPr>
        <b/>
        <sz val="12"/>
        <color theme="1"/>
        <rFont val="標楷體"/>
        <family val="4"/>
        <charset val="136"/>
      </rPr>
      <t>束草</t>
    </r>
  </si>
  <si>
    <r>
      <rPr>
        <b/>
        <sz val="12"/>
        <color theme="1"/>
        <rFont val="標楷體"/>
        <family val="4"/>
        <charset val="136"/>
      </rPr>
      <t>黃花薹</t>
    </r>
  </si>
  <si>
    <r>
      <rPr>
        <b/>
        <sz val="12"/>
        <color theme="1"/>
        <rFont val="標楷體"/>
        <family val="4"/>
        <charset val="136"/>
      </rPr>
      <t>刺苞薹</t>
    </r>
  </si>
  <si>
    <r>
      <rPr>
        <b/>
        <sz val="12"/>
        <color theme="1"/>
        <rFont val="標楷體"/>
        <family val="4"/>
        <charset val="136"/>
      </rPr>
      <t>線葉宿柱薹</t>
    </r>
  </si>
  <si>
    <r>
      <rPr>
        <b/>
        <sz val="12"/>
        <color theme="1"/>
        <rFont val="標楷體"/>
        <family val="4"/>
        <charset val="136"/>
      </rPr>
      <t>紅鞘薹</t>
    </r>
  </si>
  <si>
    <r>
      <rPr>
        <b/>
        <sz val="12"/>
        <color theme="1"/>
        <rFont val="標楷體"/>
        <family val="4"/>
        <charset val="136"/>
      </rPr>
      <t>長柱薹</t>
    </r>
  </si>
  <si>
    <r>
      <rPr>
        <b/>
        <sz val="12"/>
        <color theme="1"/>
        <rFont val="標楷體"/>
        <family val="4"/>
        <charset val="136"/>
      </rPr>
      <t>茶色扁果薹</t>
    </r>
  </si>
  <si>
    <r>
      <rPr>
        <b/>
        <sz val="12"/>
        <color theme="1"/>
        <rFont val="標楷體"/>
        <family val="4"/>
        <charset val="136"/>
      </rPr>
      <t>劉氏薹</t>
    </r>
  </si>
  <si>
    <r>
      <rPr>
        <b/>
        <sz val="12"/>
        <color theme="1"/>
        <rFont val="標楷體"/>
        <family val="4"/>
        <charset val="136"/>
      </rPr>
      <t>具芒宿柱薹</t>
    </r>
  </si>
  <si>
    <r>
      <rPr>
        <b/>
        <sz val="12"/>
        <color theme="1"/>
        <rFont val="標楷體"/>
        <family val="4"/>
        <charset val="136"/>
      </rPr>
      <t>玉山宿柱薹</t>
    </r>
  </si>
  <si>
    <r>
      <rPr>
        <b/>
        <sz val="12"/>
        <color theme="1"/>
        <rFont val="標楷體"/>
        <family val="4"/>
        <charset val="136"/>
      </rPr>
      <t>聚生穗序薹</t>
    </r>
  </si>
  <si>
    <r>
      <rPr>
        <b/>
        <sz val="12"/>
        <color theme="1"/>
        <rFont val="標楷體"/>
        <family val="4"/>
        <charset val="136"/>
      </rPr>
      <t>球穗薹</t>
    </r>
  </si>
  <si>
    <r>
      <rPr>
        <b/>
        <sz val="12"/>
        <color theme="1"/>
        <rFont val="標楷體"/>
        <family val="4"/>
        <charset val="136"/>
      </rPr>
      <t>油薹</t>
    </r>
  </si>
  <si>
    <r>
      <rPr>
        <b/>
        <sz val="12"/>
        <color theme="1"/>
        <rFont val="標楷體"/>
        <family val="4"/>
        <charset val="136"/>
      </rPr>
      <t>台灣疏花薹</t>
    </r>
  </si>
  <si>
    <r>
      <rPr>
        <b/>
        <sz val="12"/>
        <color theme="1"/>
        <rFont val="標楷體"/>
        <family val="4"/>
        <charset val="136"/>
      </rPr>
      <t>抱鱗宿柱薹</t>
    </r>
  </si>
  <si>
    <r>
      <rPr>
        <b/>
        <sz val="12"/>
        <color theme="1"/>
        <rFont val="標楷體"/>
        <family val="4"/>
        <charset val="136"/>
      </rPr>
      <t>玉山針藺</t>
    </r>
  </si>
  <si>
    <r>
      <rPr>
        <b/>
        <sz val="12"/>
        <color theme="1"/>
        <rFont val="標楷體"/>
        <family val="4"/>
        <charset val="136"/>
      </rPr>
      <t>玉山燈心草</t>
    </r>
  </si>
  <si>
    <r>
      <rPr>
        <b/>
        <sz val="12"/>
        <color theme="1"/>
        <rFont val="標楷體"/>
        <family val="4"/>
        <charset val="136"/>
      </rPr>
      <t>中國地楊梅</t>
    </r>
  </si>
  <si>
    <r>
      <rPr>
        <b/>
        <sz val="12"/>
        <color theme="1"/>
        <rFont val="標楷體"/>
        <family val="4"/>
        <charset val="136"/>
      </rPr>
      <t>台灣地楊梅</t>
    </r>
  </si>
  <si>
    <r>
      <rPr>
        <b/>
        <sz val="12"/>
        <color theme="1"/>
        <rFont val="標楷體"/>
        <family val="4"/>
        <charset val="136"/>
      </rPr>
      <t>玉山箭竹</t>
    </r>
  </si>
  <si>
    <r>
      <rPr>
        <b/>
        <sz val="12"/>
        <color theme="1"/>
        <rFont val="標楷體"/>
        <family val="4"/>
        <charset val="136"/>
      </rPr>
      <t>玉山翦股穎</t>
    </r>
  </si>
  <si>
    <r>
      <rPr>
        <b/>
        <sz val="12"/>
        <color theme="1"/>
        <rFont val="標楷體"/>
        <family val="4"/>
        <charset val="136"/>
      </rPr>
      <t>基隆短柄草</t>
    </r>
  </si>
  <si>
    <r>
      <rPr>
        <b/>
        <sz val="12"/>
        <color rgb="FFFF0000"/>
        <rFont val="標楷體"/>
        <family val="4"/>
        <charset val="136"/>
      </rPr>
      <t>大扁雀麥</t>
    </r>
  </si>
  <si>
    <r>
      <rPr>
        <b/>
        <sz val="12"/>
        <color theme="1"/>
        <rFont val="標楷體"/>
        <family val="4"/>
        <charset val="136"/>
      </rPr>
      <t>玉山雀麥</t>
    </r>
  </si>
  <si>
    <r>
      <rPr>
        <b/>
        <sz val="12"/>
        <color rgb="FFFF0000"/>
        <rFont val="標楷體"/>
        <family val="4"/>
        <charset val="136"/>
      </rPr>
      <t>鴨茅</t>
    </r>
  </si>
  <si>
    <r>
      <rPr>
        <b/>
        <sz val="12"/>
        <color theme="1"/>
        <rFont val="標楷體"/>
        <family val="4"/>
        <charset val="136"/>
      </rPr>
      <t>髮草</t>
    </r>
  </si>
  <si>
    <r>
      <rPr>
        <b/>
        <sz val="12"/>
        <color theme="1"/>
        <rFont val="標楷體"/>
        <family val="4"/>
        <charset val="136"/>
      </rPr>
      <t>曲芒髮草</t>
    </r>
  </si>
  <si>
    <r>
      <rPr>
        <b/>
        <sz val="12"/>
        <color theme="1"/>
        <rFont val="標楷體"/>
        <family val="4"/>
        <charset val="136"/>
      </rPr>
      <t>台灣鵝觀草</t>
    </r>
  </si>
  <si>
    <r>
      <rPr>
        <b/>
        <sz val="12"/>
        <color theme="1"/>
        <rFont val="標楷體"/>
        <family val="4"/>
        <charset val="136"/>
      </rPr>
      <t>高砂羊茅</t>
    </r>
  </si>
  <si>
    <r>
      <rPr>
        <b/>
        <sz val="12"/>
        <color theme="1"/>
        <rFont val="標楷體"/>
        <family val="4"/>
        <charset val="136"/>
      </rPr>
      <t>羊茅</t>
    </r>
  </si>
  <si>
    <r>
      <rPr>
        <b/>
        <sz val="12"/>
        <color theme="1"/>
        <rFont val="標楷體"/>
        <family val="4"/>
        <charset val="136"/>
      </rPr>
      <t>紫羊茅</t>
    </r>
  </si>
  <si>
    <r>
      <rPr>
        <b/>
        <sz val="12"/>
        <color theme="1"/>
        <rFont val="標楷體"/>
        <family val="4"/>
        <charset val="136"/>
      </rPr>
      <t>冷杉異燕麥</t>
    </r>
  </si>
  <si>
    <r>
      <rPr>
        <b/>
        <sz val="12"/>
        <color theme="1"/>
        <rFont val="標楷體"/>
        <family val="4"/>
        <charset val="136"/>
      </rPr>
      <t>台灣三毛草</t>
    </r>
  </si>
  <si>
    <r>
      <rPr>
        <b/>
        <sz val="12"/>
        <color rgb="FFFF0000"/>
        <rFont val="標楷體"/>
        <family val="4"/>
        <charset val="136"/>
      </rPr>
      <t>鼠茅</t>
    </r>
  </si>
  <si>
    <r>
      <rPr>
        <b/>
        <sz val="12"/>
        <color theme="1"/>
        <rFont val="標楷體"/>
        <family val="4"/>
        <charset val="136"/>
      </rPr>
      <t>高山瓶爾小草</t>
    </r>
  </si>
  <si>
    <t>24.0k</t>
    <phoneticPr fontId="1" type="noConversion"/>
  </si>
  <si>
    <t>24.5k</t>
    <phoneticPr fontId="1" type="noConversion"/>
  </si>
  <si>
    <t>25.0k</t>
    <phoneticPr fontId="1" type="noConversion"/>
  </si>
  <si>
    <t>25.5k</t>
    <phoneticPr fontId="1" type="noConversion"/>
  </si>
  <si>
    <t>26.0k</t>
    <phoneticPr fontId="1" type="noConversion"/>
  </si>
  <si>
    <t>70,E,1</t>
    <phoneticPr fontId="1" type="noConversion"/>
  </si>
  <si>
    <t>10,B,1</t>
    <phoneticPr fontId="1" type="noConversion"/>
  </si>
  <si>
    <t>3,B,2</t>
    <phoneticPr fontId="1" type="noConversion"/>
  </si>
  <si>
    <t>20,B,3</t>
    <phoneticPr fontId="1" type="noConversion"/>
  </si>
  <si>
    <t>20,C,5</t>
    <phoneticPr fontId="1" type="noConversion"/>
  </si>
  <si>
    <t>3,B,1</t>
    <phoneticPr fontId="1" type="noConversion"/>
  </si>
  <si>
    <t>20,C,3</t>
    <phoneticPr fontId="1" type="noConversion"/>
  </si>
  <si>
    <t>30,D,2</t>
    <phoneticPr fontId="1" type="noConversion"/>
  </si>
  <si>
    <t>5,A,1</t>
    <phoneticPr fontId="1" type="noConversion"/>
  </si>
  <si>
    <t>3,A,1</t>
    <phoneticPr fontId="1" type="noConversion"/>
  </si>
  <si>
    <t>5,B,2</t>
    <phoneticPr fontId="1" type="noConversion"/>
  </si>
  <si>
    <t>1,A,1</t>
    <phoneticPr fontId="1" type="noConversion"/>
  </si>
  <si>
    <t>3,B,3</t>
    <phoneticPr fontId="1" type="noConversion"/>
  </si>
  <si>
    <t>10,B,4</t>
    <phoneticPr fontId="1" type="noConversion"/>
  </si>
  <si>
    <t>10,B,5</t>
    <phoneticPr fontId="1" type="noConversion"/>
  </si>
  <si>
    <t>40,E,7</t>
    <phoneticPr fontId="1" type="noConversion"/>
  </si>
  <si>
    <t>10,C,3</t>
    <phoneticPr fontId="1" type="noConversion"/>
  </si>
  <si>
    <t>5,B,1</t>
    <phoneticPr fontId="1" type="noConversion"/>
  </si>
  <si>
    <t>10,B,2</t>
    <phoneticPr fontId="1" type="noConversion"/>
  </si>
  <si>
    <t>50,E,3</t>
    <phoneticPr fontId="1" type="noConversion"/>
  </si>
  <si>
    <t>40,C,1</t>
    <phoneticPr fontId="1" type="noConversion"/>
  </si>
  <si>
    <t>30,D,6</t>
    <phoneticPr fontId="1" type="noConversion"/>
  </si>
  <si>
    <t>60,E,5</t>
    <phoneticPr fontId="1" type="noConversion"/>
  </si>
  <si>
    <t>40,C,3</t>
    <phoneticPr fontId="1" type="noConversion"/>
  </si>
  <si>
    <t>20,C,7</t>
    <phoneticPr fontId="1" type="noConversion"/>
  </si>
  <si>
    <t>5,B,3</t>
    <phoneticPr fontId="1" type="noConversion"/>
  </si>
  <si>
    <t>40,C,8</t>
    <phoneticPr fontId="1" type="noConversion"/>
  </si>
  <si>
    <t>30,C,3</t>
    <phoneticPr fontId="1" type="noConversion"/>
  </si>
  <si>
    <t>40,D,7</t>
    <phoneticPr fontId="1" type="noConversion"/>
  </si>
  <si>
    <t>20,D,4</t>
    <phoneticPr fontId="1" type="noConversion"/>
  </si>
  <si>
    <t>1,A,2</t>
    <phoneticPr fontId="1" type="noConversion"/>
  </si>
  <si>
    <t>0.1,Z,1</t>
    <phoneticPr fontId="1" type="noConversion"/>
  </si>
  <si>
    <t>10,B,3</t>
    <phoneticPr fontId="1" type="noConversion"/>
  </si>
  <si>
    <t>70,E,6</t>
    <phoneticPr fontId="1" type="noConversion"/>
  </si>
  <si>
    <t>70,D,9</t>
    <phoneticPr fontId="1" type="noConversion"/>
  </si>
  <si>
    <t>10,D,8</t>
    <phoneticPr fontId="1" type="noConversion"/>
  </si>
  <si>
    <t>10,D,4</t>
    <phoneticPr fontId="1" type="noConversion"/>
  </si>
  <si>
    <t>50,D,3</t>
    <phoneticPr fontId="1" type="noConversion"/>
  </si>
  <si>
    <t>20,C,4</t>
    <phoneticPr fontId="1" type="noConversion"/>
  </si>
  <si>
    <t>0.1,Z,2</t>
  </si>
  <si>
    <t>90,E,11</t>
    <phoneticPr fontId="1" type="noConversion"/>
  </si>
  <si>
    <t>10,C,5</t>
    <phoneticPr fontId="1" type="noConversion"/>
  </si>
  <si>
    <t>1,D,3</t>
    <phoneticPr fontId="1" type="noConversion"/>
  </si>
  <si>
    <t>.</t>
    <phoneticPr fontId="1" type="noConversion"/>
  </si>
  <si>
    <t>2,B,1</t>
    <phoneticPr fontId="1" type="noConversion"/>
  </si>
  <si>
    <t>3,B,3</t>
    <phoneticPr fontId="1" type="noConversion"/>
  </si>
  <si>
    <t>3,B,2</t>
    <phoneticPr fontId="1" type="noConversion"/>
  </si>
  <si>
    <t>1,A,1</t>
  </si>
  <si>
    <t>1,A,1</t>
    <phoneticPr fontId="1" type="noConversion"/>
  </si>
  <si>
    <t>0.1,Z,1</t>
    <phoneticPr fontId="1" type="noConversion"/>
  </si>
  <si>
    <t>0.1,Z,1</t>
    <phoneticPr fontId="1" type="noConversion"/>
  </si>
  <si>
    <t>40,D,10</t>
    <phoneticPr fontId="1" type="noConversion"/>
  </si>
  <si>
    <t>50,E,11</t>
    <phoneticPr fontId="1" type="noConversion"/>
  </si>
  <si>
    <t>1,A,3</t>
    <phoneticPr fontId="1" type="noConversion"/>
  </si>
  <si>
    <t>1,A,1</t>
    <phoneticPr fontId="1" type="noConversion"/>
  </si>
  <si>
    <t>10,B.4</t>
    <phoneticPr fontId="1" type="noConversion"/>
  </si>
  <si>
    <t>10,B,2</t>
    <phoneticPr fontId="1" type="noConversion"/>
  </si>
  <si>
    <t>10,B,5</t>
    <phoneticPr fontId="1" type="noConversion"/>
  </si>
  <si>
    <t>0.1,Z,1</t>
    <phoneticPr fontId="1" type="noConversion"/>
  </si>
  <si>
    <t>30,D,10</t>
    <phoneticPr fontId="1" type="noConversion"/>
  </si>
  <si>
    <t>1,A,1</t>
    <phoneticPr fontId="1" type="noConversion"/>
  </si>
  <si>
    <t>0.1,Z,1</t>
    <phoneticPr fontId="1" type="noConversion"/>
  </si>
  <si>
    <t>5,B,5</t>
    <phoneticPr fontId="1" type="noConversion"/>
  </si>
  <si>
    <t>10,B,4</t>
    <phoneticPr fontId="1" type="noConversion"/>
  </si>
  <si>
    <t>10,B,4</t>
    <phoneticPr fontId="1" type="noConversion"/>
  </si>
  <si>
    <t>5,B,5</t>
    <phoneticPr fontId="1" type="noConversion"/>
  </si>
  <si>
    <t>1,A,2</t>
    <phoneticPr fontId="1" type="noConversion"/>
  </si>
  <si>
    <t>5,B,3</t>
    <phoneticPr fontId="1" type="noConversion"/>
  </si>
  <si>
    <t>3,B,1</t>
    <phoneticPr fontId="1" type="noConversion"/>
  </si>
  <si>
    <t xml:space="preserve">0.1,Z,1                                         </t>
    <phoneticPr fontId="1" type="noConversion"/>
  </si>
  <si>
    <t>1,A,1</t>
    <phoneticPr fontId="1" type="noConversion"/>
  </si>
  <si>
    <t>20,C,7</t>
    <phoneticPr fontId="1" type="noConversion"/>
  </si>
  <si>
    <t>20,C,6</t>
    <phoneticPr fontId="1" type="noConversion"/>
  </si>
  <si>
    <t>3,A,1</t>
    <phoneticPr fontId="1" type="noConversion"/>
  </si>
  <si>
    <t>5,B,3</t>
    <phoneticPr fontId="1" type="noConversion"/>
  </si>
  <si>
    <t>5,B,4</t>
    <phoneticPr fontId="1" type="noConversion"/>
  </si>
  <si>
    <t>20,B,5</t>
    <phoneticPr fontId="1" type="noConversion"/>
  </si>
  <si>
    <t>30,C,3</t>
    <phoneticPr fontId="1" type="noConversion"/>
  </si>
  <si>
    <t>3,A,3</t>
    <phoneticPr fontId="1" type="noConversion"/>
  </si>
  <si>
    <t>1,A,1</t>
    <phoneticPr fontId="1" type="noConversion"/>
  </si>
  <si>
    <t>5,B,2</t>
    <phoneticPr fontId="1" type="noConversion"/>
  </si>
  <si>
    <t>3,B,3</t>
    <phoneticPr fontId="1" type="noConversion"/>
  </si>
  <si>
    <t>1,A,2</t>
    <phoneticPr fontId="1" type="noConversion"/>
  </si>
  <si>
    <t>3,B,2</t>
    <phoneticPr fontId="1" type="noConversion"/>
  </si>
  <si>
    <t>30,C,9</t>
    <phoneticPr fontId="1" type="noConversion"/>
  </si>
  <si>
    <t>10,B,2</t>
    <phoneticPr fontId="1" type="noConversion"/>
  </si>
  <si>
    <t>3,B,2</t>
    <phoneticPr fontId="1" type="noConversion"/>
  </si>
  <si>
    <t>5,B,3</t>
    <phoneticPr fontId="1" type="noConversion"/>
  </si>
  <si>
    <t>20,C,4</t>
    <phoneticPr fontId="1" type="noConversion"/>
  </si>
  <si>
    <t>30,B,6</t>
    <phoneticPr fontId="1" type="noConversion"/>
  </si>
  <si>
    <t>0.1,Z,1</t>
    <phoneticPr fontId="1" type="noConversion"/>
  </si>
  <si>
    <r>
      <rPr>
        <b/>
        <sz val="12"/>
        <color theme="1"/>
        <rFont val="標楷體"/>
        <family val="4"/>
        <charset val="136"/>
      </rPr>
      <t>台灣嗩吶草</t>
    </r>
    <phoneticPr fontId="1" type="noConversion"/>
  </si>
  <si>
    <t>27.0k</t>
    <phoneticPr fontId="1" type="noConversion"/>
  </si>
  <si>
    <t>27.5k</t>
    <phoneticPr fontId="1" type="noConversion"/>
  </si>
  <si>
    <t>26.5k</t>
    <phoneticPr fontId="1" type="noConversion"/>
  </si>
  <si>
    <t>10,B,3</t>
    <phoneticPr fontId="1" type="noConversion"/>
  </si>
  <si>
    <t>20,D,5</t>
    <phoneticPr fontId="1" type="noConversion"/>
  </si>
  <si>
    <t>10,B,3</t>
    <phoneticPr fontId="1" type="noConversion"/>
  </si>
  <si>
    <t>10,B,1</t>
    <phoneticPr fontId="1" type="noConversion"/>
  </si>
  <si>
    <t>20,C,5</t>
    <phoneticPr fontId="1" type="noConversion"/>
  </si>
  <si>
    <t>60,E,8</t>
    <phoneticPr fontId="1" type="noConversion"/>
  </si>
  <si>
    <t>1,A,1</t>
    <phoneticPr fontId="1" type="noConversion"/>
  </si>
  <si>
    <t>3,B,3</t>
    <phoneticPr fontId="1" type="noConversion"/>
  </si>
  <si>
    <t>20,B,6</t>
    <phoneticPr fontId="1" type="noConversion"/>
  </si>
  <si>
    <t>20,C,8</t>
    <phoneticPr fontId="1" type="noConversion"/>
  </si>
  <si>
    <t>10,C,4</t>
    <phoneticPr fontId="1" type="noConversion"/>
  </si>
  <si>
    <t>5,B,2</t>
    <phoneticPr fontId="1" type="noConversion"/>
  </si>
  <si>
    <t>3,B,1</t>
    <phoneticPr fontId="1" type="noConversion"/>
  </si>
  <si>
    <t>5,B,2</t>
    <phoneticPr fontId="1" type="noConversion"/>
  </si>
  <si>
    <t>1,A,1</t>
    <phoneticPr fontId="1" type="noConversion"/>
  </si>
  <si>
    <t>10,B,5</t>
    <phoneticPr fontId="1" type="noConversion"/>
  </si>
  <si>
    <t>20,D,10</t>
    <phoneticPr fontId="1" type="noConversion"/>
  </si>
  <si>
    <t>50,E,9</t>
    <phoneticPr fontId="1" type="noConversion"/>
  </si>
  <si>
    <t>5,B,4</t>
    <phoneticPr fontId="1" type="noConversion"/>
  </si>
  <si>
    <t>5,B,4</t>
    <phoneticPr fontId="1" type="noConversion"/>
  </si>
  <si>
    <t>10,B,8</t>
    <phoneticPr fontId="1" type="noConversion"/>
  </si>
  <si>
    <t>3,B,2</t>
    <phoneticPr fontId="1" type="noConversion"/>
  </si>
  <si>
    <t>1,A,2</t>
    <phoneticPr fontId="1" type="noConversion"/>
  </si>
  <si>
    <t>10,C,4</t>
    <phoneticPr fontId="1" type="noConversion"/>
  </si>
  <si>
    <t>10,C,5</t>
    <phoneticPr fontId="1" type="noConversion"/>
  </si>
  <si>
    <t>3,B,2</t>
    <phoneticPr fontId="1" type="noConversion"/>
  </si>
  <si>
    <t>0.1,Z,1</t>
    <phoneticPr fontId="1" type="noConversion"/>
  </si>
  <si>
    <t>27.15k</t>
    <phoneticPr fontId="1" type="noConversion"/>
  </si>
  <si>
    <t>0.1,Z,1</t>
    <phoneticPr fontId="1" type="noConversion"/>
  </si>
  <si>
    <t>1,A,2</t>
    <phoneticPr fontId="1" type="noConversion"/>
  </si>
  <si>
    <t>60,E,10</t>
    <phoneticPr fontId="1" type="noConversion"/>
  </si>
  <si>
    <t>5,B,1</t>
    <phoneticPr fontId="1" type="noConversion"/>
  </si>
  <si>
    <t>3,B,4</t>
    <phoneticPr fontId="1" type="noConversion"/>
  </si>
  <si>
    <t>3,A,2</t>
    <phoneticPr fontId="1" type="noConversion"/>
  </si>
  <si>
    <t>20,C,8</t>
    <phoneticPr fontId="1" type="noConversion"/>
  </si>
  <si>
    <t>10,B,3</t>
    <phoneticPr fontId="1" type="noConversion"/>
  </si>
  <si>
    <t>5,A,2</t>
    <phoneticPr fontId="1" type="noConversion"/>
  </si>
  <si>
    <t>3,Z,1</t>
    <phoneticPr fontId="1" type="noConversion"/>
  </si>
  <si>
    <t>10,C,6</t>
    <phoneticPr fontId="1" type="noConversion"/>
  </si>
  <si>
    <t>10,B,5</t>
    <phoneticPr fontId="1" type="noConversion"/>
  </si>
  <si>
    <t>20,C,8</t>
    <phoneticPr fontId="1" type="noConversion"/>
  </si>
  <si>
    <t>30,C,7</t>
    <phoneticPr fontId="1" type="noConversion"/>
  </si>
  <si>
    <t>40,E,11</t>
    <phoneticPr fontId="1" type="noConversion"/>
  </si>
  <si>
    <t>20,C,6</t>
    <phoneticPr fontId="1" type="noConversion"/>
  </si>
  <si>
    <t>1,A,1</t>
    <phoneticPr fontId="1" type="noConversion"/>
  </si>
  <si>
    <t>2,B,2</t>
    <phoneticPr fontId="1" type="noConversion"/>
  </si>
  <si>
    <t>60,E,7</t>
    <phoneticPr fontId="1" type="noConversion"/>
  </si>
  <si>
    <t>40,E,9</t>
    <phoneticPr fontId="1" type="noConversion"/>
  </si>
  <si>
    <t>28.0k</t>
    <phoneticPr fontId="1" type="noConversion"/>
  </si>
  <si>
    <t>28.5k</t>
    <phoneticPr fontId="1" type="noConversion"/>
  </si>
  <si>
    <t>29.0k</t>
    <phoneticPr fontId="1" type="noConversion"/>
  </si>
  <si>
    <t>28.25k</t>
    <phoneticPr fontId="1" type="noConversion"/>
  </si>
  <si>
    <t>28.30k</t>
    <phoneticPr fontId="1" type="noConversion"/>
  </si>
  <si>
    <t>27.10k</t>
    <phoneticPr fontId="1" type="noConversion"/>
  </si>
  <si>
    <t>3,B,1</t>
    <phoneticPr fontId="1" type="noConversion"/>
  </si>
  <si>
    <t>5,B,6</t>
    <phoneticPr fontId="1" type="noConversion"/>
  </si>
  <si>
    <t>60,E,11</t>
    <phoneticPr fontId="1" type="noConversion"/>
  </si>
  <si>
    <t>20,B,7</t>
    <phoneticPr fontId="1" type="noConversion"/>
  </si>
  <si>
    <t>30,C,6</t>
    <phoneticPr fontId="1" type="noConversion"/>
  </si>
  <si>
    <t>5,B,4</t>
    <phoneticPr fontId="1" type="noConversion"/>
  </si>
  <si>
    <t>10,B,5</t>
    <phoneticPr fontId="1" type="noConversion"/>
  </si>
  <si>
    <t>50,D,9</t>
    <phoneticPr fontId="1" type="noConversion"/>
  </si>
  <si>
    <t>0.1,Z,1</t>
    <phoneticPr fontId="1" type="noConversion"/>
  </si>
  <si>
    <t>20,B,5</t>
    <phoneticPr fontId="1" type="noConversion"/>
  </si>
  <si>
    <t>1,A,3</t>
    <phoneticPr fontId="1" type="noConversion"/>
  </si>
  <si>
    <t>30,C,5</t>
    <phoneticPr fontId="1" type="noConversion"/>
  </si>
  <si>
    <t>10,B,2</t>
    <phoneticPr fontId="1" type="noConversion"/>
  </si>
  <si>
    <t>10,B,7</t>
    <phoneticPr fontId="1" type="noConversion"/>
  </si>
  <si>
    <t>5,B,2</t>
    <phoneticPr fontId="1" type="noConversion"/>
  </si>
  <si>
    <t>5,B,3</t>
    <phoneticPr fontId="1" type="noConversion"/>
  </si>
  <si>
    <t>10,B,7</t>
    <phoneticPr fontId="1" type="noConversion"/>
  </si>
  <si>
    <t>3,B,1</t>
    <phoneticPr fontId="1" type="noConversion"/>
  </si>
  <si>
    <t>30,C,3</t>
    <phoneticPr fontId="1" type="noConversion"/>
  </si>
  <si>
    <t>20,B,3</t>
    <phoneticPr fontId="1" type="noConversion"/>
  </si>
  <si>
    <t>5,B,1</t>
    <phoneticPr fontId="1" type="noConversion"/>
  </si>
  <si>
    <t>10,B,4</t>
    <phoneticPr fontId="1" type="noConversion"/>
  </si>
  <si>
    <t>10,B,4</t>
    <phoneticPr fontId="1" type="noConversion"/>
  </si>
  <si>
    <t>10,C,2</t>
    <phoneticPr fontId="1" type="noConversion"/>
  </si>
  <si>
    <t>3,B,2</t>
    <phoneticPr fontId="1" type="noConversion"/>
  </si>
  <si>
    <t>3,A,1</t>
    <phoneticPr fontId="1" type="noConversion"/>
  </si>
  <si>
    <t>1,A,1</t>
    <phoneticPr fontId="1" type="noConversion"/>
  </si>
  <si>
    <t>30,D,9</t>
    <phoneticPr fontId="1" type="noConversion"/>
  </si>
  <si>
    <t>30,C,9</t>
    <phoneticPr fontId="1" type="noConversion"/>
  </si>
  <si>
    <t>3,B,5</t>
    <phoneticPr fontId="1" type="noConversion"/>
  </si>
  <si>
    <t>30,C,6</t>
    <phoneticPr fontId="1" type="noConversion"/>
  </si>
  <si>
    <t>0.1,Z,1</t>
    <phoneticPr fontId="1" type="noConversion"/>
  </si>
  <si>
    <t>1,A,2</t>
    <phoneticPr fontId="1" type="noConversion"/>
  </si>
  <si>
    <t>3,B,1</t>
    <phoneticPr fontId="1" type="noConversion"/>
  </si>
  <si>
    <t>10,B,6</t>
    <phoneticPr fontId="1" type="noConversion"/>
  </si>
  <si>
    <t>10,B,2</t>
    <phoneticPr fontId="1" type="noConversion"/>
  </si>
  <si>
    <t>5,B,4</t>
    <phoneticPr fontId="1" type="noConversion"/>
  </si>
  <si>
    <t>1,A,3</t>
    <phoneticPr fontId="1" type="noConversion"/>
  </si>
  <si>
    <t>60,B,8</t>
    <phoneticPr fontId="1" type="noConversion"/>
  </si>
  <si>
    <t xml:space="preserve">1,A,1  </t>
    <phoneticPr fontId="1" type="noConversion"/>
  </si>
  <si>
    <t>30.0k</t>
    <phoneticPr fontId="1" type="noConversion"/>
  </si>
  <si>
    <t>27.45k</t>
    <phoneticPr fontId="1" type="noConversion"/>
  </si>
  <si>
    <t>10,B,2</t>
    <phoneticPr fontId="1" type="noConversion"/>
  </si>
  <si>
    <t>3,B,4</t>
    <phoneticPr fontId="1" type="noConversion"/>
  </si>
  <si>
    <t>40,C,6</t>
    <phoneticPr fontId="1" type="noConversion"/>
  </si>
  <si>
    <t>5,C,5</t>
    <phoneticPr fontId="1" type="noConversion"/>
  </si>
  <si>
    <t>1,A,2</t>
    <phoneticPr fontId="1" type="noConversion"/>
  </si>
  <si>
    <t>10,C,3</t>
    <phoneticPr fontId="1" type="noConversion"/>
  </si>
  <si>
    <t>3,B,3</t>
    <phoneticPr fontId="1" type="noConversion"/>
  </si>
  <si>
    <t>1,A,1</t>
    <phoneticPr fontId="1" type="noConversion"/>
  </si>
  <si>
    <t>40,D,5</t>
    <phoneticPr fontId="1" type="noConversion"/>
  </si>
  <si>
    <t>30,E,6</t>
    <phoneticPr fontId="1" type="noConversion"/>
  </si>
  <si>
    <t>20,C,7</t>
    <phoneticPr fontId="1" type="noConversion"/>
  </si>
  <si>
    <t>10,C,7</t>
    <phoneticPr fontId="1" type="noConversion"/>
  </si>
  <si>
    <t>20,C,5</t>
    <phoneticPr fontId="1" type="noConversion"/>
  </si>
  <si>
    <t>5,C,7</t>
    <phoneticPr fontId="1" type="noConversion"/>
  </si>
  <si>
    <t>10,C,3</t>
    <phoneticPr fontId="1" type="noConversion"/>
  </si>
  <si>
    <t>20,C,7</t>
    <phoneticPr fontId="1" type="noConversion"/>
  </si>
  <si>
    <t>27.2k</t>
    <phoneticPr fontId="1" type="noConversion"/>
  </si>
  <si>
    <t>3,B,2</t>
    <phoneticPr fontId="1" type="noConversion"/>
  </si>
  <si>
    <t>1,A,1</t>
    <phoneticPr fontId="1" type="noConversion"/>
  </si>
  <si>
    <t>0.1,Z,1</t>
  </si>
  <si>
    <t>0.1,Z,1</t>
    <phoneticPr fontId="1" type="noConversion"/>
  </si>
  <si>
    <t>10,B,6</t>
    <phoneticPr fontId="1" type="noConversion"/>
  </si>
  <si>
    <t>30,D,6</t>
    <phoneticPr fontId="1" type="noConversion"/>
  </si>
  <si>
    <t>1,A,1</t>
    <phoneticPr fontId="1" type="noConversion"/>
  </si>
  <si>
    <t>40,D,8</t>
    <phoneticPr fontId="1" type="noConversion"/>
  </si>
  <si>
    <t>0.1,Z,1</t>
    <phoneticPr fontId="1" type="noConversion"/>
  </si>
  <si>
    <t>30,C,6</t>
    <phoneticPr fontId="1" type="noConversion"/>
  </si>
  <si>
    <t>10,C,6</t>
    <phoneticPr fontId="1" type="noConversion"/>
  </si>
  <si>
    <t>20,C,5</t>
    <phoneticPr fontId="1" type="noConversion"/>
  </si>
  <si>
    <t>20,C,7</t>
    <phoneticPr fontId="1" type="noConversion"/>
  </si>
  <si>
    <t>1,A,1</t>
    <phoneticPr fontId="1" type="noConversion"/>
  </si>
  <si>
    <t>3,B,3</t>
    <phoneticPr fontId="1" type="noConversion"/>
  </si>
  <si>
    <t>30,D,2</t>
    <phoneticPr fontId="1" type="noConversion"/>
  </si>
  <si>
    <t>30,E,11</t>
    <phoneticPr fontId="1" type="noConversion"/>
  </si>
  <si>
    <t>20,B,3</t>
    <phoneticPr fontId="1" type="noConversion"/>
  </si>
  <si>
    <t>5,B,2</t>
    <phoneticPr fontId="1" type="noConversion"/>
  </si>
  <si>
    <t>1,A,1</t>
    <phoneticPr fontId="1" type="noConversion"/>
  </si>
  <si>
    <t>40,D,6</t>
    <phoneticPr fontId="1" type="noConversion"/>
  </si>
  <si>
    <t>30,C,4</t>
    <phoneticPr fontId="1" type="noConversion"/>
  </si>
  <si>
    <t>5,B,1</t>
    <phoneticPr fontId="1" type="noConversion"/>
  </si>
  <si>
    <t>5,B,1</t>
    <phoneticPr fontId="1" type="noConversion"/>
  </si>
  <si>
    <t>20,B,2</t>
    <phoneticPr fontId="1" type="noConversion"/>
  </si>
  <si>
    <t>3,B,1</t>
    <phoneticPr fontId="1" type="noConversion"/>
  </si>
  <si>
    <t>30,D,6</t>
    <phoneticPr fontId="1" type="noConversion"/>
  </si>
  <si>
    <t>3,B,1</t>
    <phoneticPr fontId="1" type="noConversion"/>
  </si>
  <si>
    <t>3,B,1</t>
    <phoneticPr fontId="1" type="noConversion"/>
  </si>
  <si>
    <t>10,B,2</t>
    <phoneticPr fontId="1" type="noConversion"/>
  </si>
  <si>
    <t>1,A,1</t>
    <phoneticPr fontId="1" type="noConversion"/>
  </si>
  <si>
    <t>30,D,7</t>
    <phoneticPr fontId="1" type="noConversion"/>
  </si>
  <si>
    <t>50,E,8</t>
    <phoneticPr fontId="1" type="noConversion"/>
  </si>
  <si>
    <t>5,B,1</t>
    <phoneticPr fontId="1" type="noConversion"/>
  </si>
  <si>
    <t>10,C,3</t>
    <phoneticPr fontId="1" type="noConversion"/>
  </si>
  <si>
    <t>30,C,4</t>
    <phoneticPr fontId="1" type="noConversion"/>
  </si>
  <si>
    <t>3,B,1</t>
    <phoneticPr fontId="1" type="noConversion"/>
  </si>
  <si>
    <t>10,C,2</t>
    <phoneticPr fontId="1" type="noConversion"/>
  </si>
  <si>
    <t>50,E,11</t>
    <phoneticPr fontId="1" type="noConversion"/>
  </si>
  <si>
    <t>26.6k</t>
    <phoneticPr fontId="1" type="noConversion"/>
  </si>
  <si>
    <t>10,B,1</t>
    <phoneticPr fontId="1" type="noConversion"/>
  </si>
  <si>
    <t>5,B,2</t>
    <phoneticPr fontId="1" type="noConversion"/>
  </si>
  <si>
    <t>5,B,5</t>
    <phoneticPr fontId="1" type="noConversion"/>
  </si>
  <si>
    <t>3,B,1</t>
    <phoneticPr fontId="1" type="noConversion"/>
  </si>
  <si>
    <t>20,C,4</t>
    <phoneticPr fontId="1" type="noConversion"/>
  </si>
  <si>
    <t>3,B,1</t>
    <phoneticPr fontId="1" type="noConversion"/>
  </si>
  <si>
    <t>10,B,4</t>
    <phoneticPr fontId="1" type="noConversion"/>
  </si>
  <si>
    <t>10,B,3</t>
    <phoneticPr fontId="1" type="noConversion"/>
  </si>
  <si>
    <t>20,C,6</t>
    <phoneticPr fontId="1" type="noConversion"/>
  </si>
  <si>
    <t>20,C,2</t>
    <phoneticPr fontId="1" type="noConversion"/>
  </si>
  <si>
    <t>30,C,5</t>
    <phoneticPr fontId="1" type="noConversion"/>
  </si>
  <si>
    <t>20,C,5</t>
    <phoneticPr fontId="1" type="noConversion"/>
  </si>
  <si>
    <t>1,A,2</t>
    <phoneticPr fontId="1" type="noConversion"/>
  </si>
  <si>
    <t>5,B,2</t>
    <phoneticPr fontId="1" type="noConversion"/>
  </si>
  <si>
    <t>70,E,10</t>
    <phoneticPr fontId="1" type="noConversion"/>
  </si>
  <si>
    <t>1,A,1</t>
    <phoneticPr fontId="1" type="noConversion"/>
  </si>
  <si>
    <t>20,B,4</t>
    <phoneticPr fontId="1" type="noConversion"/>
  </si>
  <si>
    <t>5,B,4</t>
    <phoneticPr fontId="1" type="noConversion"/>
  </si>
  <si>
    <t>5,B,2</t>
    <phoneticPr fontId="1" type="noConversion"/>
  </si>
  <si>
    <t>10,B,2</t>
    <phoneticPr fontId="1" type="noConversion"/>
  </si>
  <si>
    <t>0.1,Z,1</t>
    <phoneticPr fontId="1" type="noConversion"/>
  </si>
  <si>
    <t>20,B,5</t>
    <phoneticPr fontId="1" type="noConversion"/>
  </si>
  <si>
    <t>20,C,7</t>
    <phoneticPr fontId="1" type="noConversion"/>
  </si>
  <si>
    <t>0.1,Z,1</t>
    <phoneticPr fontId="1" type="noConversion"/>
  </si>
  <si>
    <t>0.1,Z,1</t>
    <phoneticPr fontId="1" type="noConversion"/>
  </si>
  <si>
    <t>1,A,2</t>
    <phoneticPr fontId="1" type="noConversion"/>
  </si>
  <si>
    <t>5,B,7</t>
    <phoneticPr fontId="1" type="noConversion"/>
  </si>
  <si>
    <t>3,B,4</t>
    <phoneticPr fontId="1" type="noConversion"/>
  </si>
  <si>
    <t>5,B,3</t>
    <phoneticPr fontId="1" type="noConversion"/>
  </si>
  <si>
    <t>50,D,7</t>
    <phoneticPr fontId="1" type="noConversion"/>
  </si>
  <si>
    <t>80,E,10</t>
    <phoneticPr fontId="1" type="noConversion"/>
  </si>
  <si>
    <t>1,A,1</t>
    <phoneticPr fontId="1" type="noConversion"/>
  </si>
  <si>
    <t>1,A,1</t>
    <phoneticPr fontId="1" type="noConversion"/>
  </si>
  <si>
    <t>3,B,1</t>
    <phoneticPr fontId="1" type="noConversion"/>
  </si>
  <si>
    <t>10,B,5</t>
    <phoneticPr fontId="1" type="noConversion"/>
  </si>
  <si>
    <t>26.7k</t>
    <phoneticPr fontId="1" type="noConversion"/>
  </si>
  <si>
    <t>10,B,2</t>
    <phoneticPr fontId="1" type="noConversion"/>
  </si>
  <si>
    <t>10,B,3</t>
    <phoneticPr fontId="1" type="noConversion"/>
  </si>
  <si>
    <t>20,C,4</t>
    <phoneticPr fontId="1" type="noConversion"/>
  </si>
  <si>
    <t>1,A,1</t>
    <phoneticPr fontId="1" type="noConversion"/>
  </si>
  <si>
    <t>10,C,4</t>
    <phoneticPr fontId="1" type="noConversion"/>
  </si>
  <si>
    <t>1,Z,1</t>
    <phoneticPr fontId="1" type="noConversion"/>
  </si>
  <si>
    <t>10,B,4</t>
    <phoneticPr fontId="1" type="noConversion"/>
  </si>
  <si>
    <t>10,B,4</t>
    <phoneticPr fontId="1" type="noConversion"/>
  </si>
  <si>
    <t>1,A,2</t>
    <phoneticPr fontId="1" type="noConversion"/>
  </si>
  <si>
    <t>1,A,1</t>
    <phoneticPr fontId="1" type="noConversion"/>
  </si>
  <si>
    <t>30,C,6</t>
    <phoneticPr fontId="1" type="noConversion"/>
  </si>
  <si>
    <t>50,E,7</t>
    <phoneticPr fontId="1" type="noConversion"/>
  </si>
  <si>
    <t>5,B,3</t>
    <phoneticPr fontId="1" type="noConversion"/>
  </si>
  <si>
    <t>10,B,6</t>
    <phoneticPr fontId="1" type="noConversion"/>
  </si>
  <si>
    <t>60,E,10</t>
    <phoneticPr fontId="1" type="noConversion"/>
  </si>
  <si>
    <t>20,C,5</t>
    <phoneticPr fontId="1" type="noConversion"/>
  </si>
  <si>
    <t>10,C,5</t>
    <phoneticPr fontId="1" type="noConversion"/>
  </si>
  <si>
    <t>10,C,6</t>
    <phoneticPr fontId="1" type="noConversion"/>
  </si>
  <si>
    <t>1,A,1</t>
    <phoneticPr fontId="1" type="noConversion"/>
  </si>
  <si>
    <t>30,D,3</t>
    <phoneticPr fontId="1" type="noConversion"/>
  </si>
  <si>
    <t>3,B,2</t>
    <phoneticPr fontId="1" type="noConversion"/>
  </si>
  <si>
    <t>1,A,2</t>
    <phoneticPr fontId="1" type="noConversion"/>
  </si>
  <si>
    <t>3,B,4</t>
    <phoneticPr fontId="1" type="noConversion"/>
  </si>
  <si>
    <t>O,O,1</t>
    <phoneticPr fontId="1" type="noConversion"/>
  </si>
  <si>
    <t>26.8k</t>
    <phoneticPr fontId="1" type="noConversion"/>
  </si>
  <si>
    <t>3,B,1</t>
    <phoneticPr fontId="1" type="noConversion"/>
  </si>
  <si>
    <t>60,D,8</t>
    <phoneticPr fontId="1" type="noConversion"/>
  </si>
  <si>
    <t>50,E,9</t>
    <phoneticPr fontId="1" type="noConversion"/>
  </si>
  <si>
    <t>20,B,4</t>
    <phoneticPr fontId="1" type="noConversion"/>
  </si>
  <si>
    <t>3,A,1</t>
    <phoneticPr fontId="1" type="noConversion"/>
  </si>
  <si>
    <t>5,B,2</t>
    <phoneticPr fontId="1" type="noConversion"/>
  </si>
  <si>
    <t>20,C,3</t>
    <phoneticPr fontId="1" type="noConversion"/>
  </si>
  <si>
    <t>10,B,5</t>
    <phoneticPr fontId="1" type="noConversion"/>
  </si>
  <si>
    <t>1,A,1</t>
    <phoneticPr fontId="1" type="noConversion"/>
  </si>
  <si>
    <t>3,B,1</t>
    <phoneticPr fontId="1" type="noConversion"/>
  </si>
  <si>
    <t>30,C,8</t>
    <phoneticPr fontId="1" type="noConversion"/>
  </si>
  <si>
    <t>20,C,3</t>
    <phoneticPr fontId="1" type="noConversion"/>
  </si>
  <si>
    <t>05,B,3</t>
    <phoneticPr fontId="1" type="noConversion"/>
  </si>
  <si>
    <t>10,C,8</t>
    <phoneticPr fontId="1" type="noConversion"/>
  </si>
  <si>
    <t>10,B,2</t>
    <phoneticPr fontId="1" type="noConversion"/>
  </si>
  <si>
    <t>10,B,3</t>
    <phoneticPr fontId="1" type="noConversion"/>
  </si>
  <si>
    <t>20,C,4</t>
    <phoneticPr fontId="1" type="noConversion"/>
  </si>
  <si>
    <t>26.9k</t>
    <phoneticPr fontId="1" type="noConversion"/>
  </si>
  <si>
    <t>10,B,2</t>
    <phoneticPr fontId="1" type="noConversion"/>
  </si>
  <si>
    <t>5,B,1</t>
    <phoneticPr fontId="1" type="noConversion"/>
  </si>
  <si>
    <t>40,D,7</t>
    <phoneticPr fontId="1" type="noConversion"/>
  </si>
  <si>
    <t>80,E,11</t>
    <phoneticPr fontId="1" type="noConversion"/>
  </si>
  <si>
    <t>40,D,5</t>
    <phoneticPr fontId="1" type="noConversion"/>
  </si>
  <si>
    <t>20,D,2</t>
    <phoneticPr fontId="1" type="noConversion"/>
  </si>
  <si>
    <t>50,D,6</t>
    <phoneticPr fontId="1" type="noConversion"/>
  </si>
  <si>
    <t>20,C,4</t>
    <phoneticPr fontId="1" type="noConversion"/>
  </si>
  <si>
    <t>30,C,5</t>
    <phoneticPr fontId="1" type="noConversion"/>
  </si>
  <si>
    <t>50,E,9</t>
    <phoneticPr fontId="1" type="noConversion"/>
  </si>
  <si>
    <t>0.1,Z,1</t>
    <phoneticPr fontId="1" type="noConversion"/>
  </si>
  <si>
    <t>60,E,9</t>
    <phoneticPr fontId="1" type="noConversion"/>
  </si>
  <si>
    <t>10,B,4</t>
    <phoneticPr fontId="1" type="noConversion"/>
  </si>
  <si>
    <t>3,A,1</t>
    <phoneticPr fontId="1" type="noConversion"/>
  </si>
  <si>
    <t>60,E,10</t>
    <phoneticPr fontId="1" type="noConversion"/>
  </si>
  <si>
    <t>1,Z,1</t>
    <phoneticPr fontId="1" type="noConversion"/>
  </si>
  <si>
    <t>3,B,2</t>
    <phoneticPr fontId="1" type="noConversion"/>
  </si>
  <si>
    <t>10,B,4</t>
    <phoneticPr fontId="1" type="noConversion"/>
  </si>
  <si>
    <t>20,B,7</t>
    <phoneticPr fontId="1" type="noConversion"/>
  </si>
  <si>
    <t>1,A,1</t>
    <phoneticPr fontId="1" type="noConversion"/>
  </si>
  <si>
    <t>10,B,8</t>
    <phoneticPr fontId="1" type="noConversion"/>
  </si>
  <si>
    <t>10,C,7</t>
    <phoneticPr fontId="1" type="noConversion"/>
  </si>
  <si>
    <t>3,A,1</t>
    <phoneticPr fontId="1" type="noConversion"/>
  </si>
  <si>
    <t>20,C,4</t>
    <phoneticPr fontId="1" type="noConversion"/>
  </si>
  <si>
    <t>3,B,3</t>
    <phoneticPr fontId="1" type="noConversion"/>
  </si>
  <si>
    <t>3,B,1</t>
    <phoneticPr fontId="1" type="noConversion"/>
  </si>
  <si>
    <t>26.9k</t>
    <phoneticPr fontId="1" type="noConversion"/>
  </si>
  <si>
    <t>20,C,2</t>
    <phoneticPr fontId="1" type="noConversion"/>
  </si>
  <si>
    <t>10,B,2</t>
    <phoneticPr fontId="1" type="noConversion"/>
  </si>
  <si>
    <t>20,C,3</t>
    <phoneticPr fontId="1" type="noConversion"/>
  </si>
  <si>
    <t>30,C,7</t>
    <phoneticPr fontId="1" type="noConversion"/>
  </si>
  <si>
    <t>5,B,4</t>
    <phoneticPr fontId="1" type="noConversion"/>
  </si>
  <si>
    <t>3,B,1</t>
    <phoneticPr fontId="1" type="noConversion"/>
  </si>
  <si>
    <t>3,B,3</t>
    <phoneticPr fontId="1" type="noConversion"/>
  </si>
  <si>
    <t>40,C,4</t>
    <phoneticPr fontId="1" type="noConversion"/>
  </si>
  <si>
    <t>3,B,3</t>
    <phoneticPr fontId="1" type="noConversion"/>
  </si>
  <si>
    <t>3,B,1</t>
    <phoneticPr fontId="1" type="noConversion"/>
  </si>
  <si>
    <t>10,C,4</t>
    <phoneticPr fontId="1" type="noConversion"/>
  </si>
  <si>
    <t>1,A,1</t>
    <phoneticPr fontId="1" type="noConversion"/>
  </si>
  <si>
    <t>10,B,2</t>
    <phoneticPr fontId="1" type="noConversion"/>
  </si>
  <si>
    <t>20,B,2</t>
    <phoneticPr fontId="1" type="noConversion"/>
  </si>
  <si>
    <t>10,A,1</t>
    <phoneticPr fontId="1" type="noConversion"/>
  </si>
  <si>
    <t>5,B,4</t>
    <phoneticPr fontId="1" type="noConversion"/>
  </si>
  <si>
    <t>3,B,1</t>
    <phoneticPr fontId="1" type="noConversion"/>
  </si>
  <si>
    <t>30,D,7</t>
    <phoneticPr fontId="1" type="noConversion"/>
  </si>
  <si>
    <t>40,D,3</t>
    <phoneticPr fontId="1" type="noConversion"/>
  </si>
  <si>
    <t>5,B,1</t>
    <phoneticPr fontId="1" type="noConversion"/>
  </si>
  <si>
    <t>O,O,1</t>
    <phoneticPr fontId="1" type="noConversion"/>
  </si>
  <si>
    <t>30,C,5</t>
    <phoneticPr fontId="1" type="noConversion"/>
  </si>
  <si>
    <t>40,D,6</t>
    <phoneticPr fontId="1" type="noConversion"/>
  </si>
  <si>
    <t>30,C,10</t>
    <phoneticPr fontId="1" type="noConversion"/>
  </si>
  <si>
    <t>40,E,6</t>
    <phoneticPr fontId="1" type="noConversion"/>
  </si>
  <si>
    <t>60,E,3</t>
    <phoneticPr fontId="1" type="noConversion"/>
  </si>
  <si>
    <t>10,B,1</t>
    <phoneticPr fontId="1" type="noConversion"/>
  </si>
  <si>
    <t>0.1,Z,1</t>
    <phoneticPr fontId="1" type="noConversion"/>
  </si>
  <si>
    <t>30,D,4</t>
    <phoneticPr fontId="1" type="noConversion"/>
  </si>
  <si>
    <t>3,B,3</t>
    <phoneticPr fontId="1" type="noConversion"/>
  </si>
  <si>
    <t>3,B,1</t>
    <phoneticPr fontId="1" type="noConversion"/>
  </si>
  <si>
    <t>10,C,3</t>
    <phoneticPr fontId="1" type="noConversion"/>
  </si>
  <si>
    <t>10,B,2</t>
    <phoneticPr fontId="1" type="noConversion"/>
  </si>
  <si>
    <t>20,C,4</t>
    <phoneticPr fontId="1" type="noConversion"/>
  </si>
  <si>
    <t>40,D,4</t>
    <phoneticPr fontId="1" type="noConversion"/>
  </si>
  <si>
    <t>3,B,3</t>
    <phoneticPr fontId="1" type="noConversion"/>
  </si>
  <si>
    <t>10,B,6</t>
    <phoneticPr fontId="1" type="noConversion"/>
  </si>
  <si>
    <t>O,O,1</t>
    <phoneticPr fontId="1" type="noConversion"/>
  </si>
  <si>
    <t>80,E,11</t>
    <phoneticPr fontId="1" type="noConversion"/>
  </si>
  <si>
    <t>10,B,1</t>
    <phoneticPr fontId="1" type="noConversion"/>
  </si>
  <si>
    <t>1,A,1</t>
    <phoneticPr fontId="1" type="noConversion"/>
  </si>
  <si>
    <t>10,B,3</t>
    <phoneticPr fontId="1" type="noConversion"/>
  </si>
  <si>
    <t>20,C,8</t>
    <phoneticPr fontId="1" type="noConversion"/>
  </si>
  <si>
    <t>50,D,8</t>
    <phoneticPr fontId="1" type="noConversion"/>
  </si>
  <si>
    <t>3,B,3</t>
    <phoneticPr fontId="1" type="noConversion"/>
  </si>
  <si>
    <t>5,B,5</t>
    <phoneticPr fontId="1" type="noConversion"/>
  </si>
  <si>
    <t>5,B,5</t>
    <phoneticPr fontId="1" type="noConversion"/>
  </si>
  <si>
    <t>10,B,4</t>
    <phoneticPr fontId="1" type="noConversion"/>
  </si>
  <si>
    <t>40,D,11</t>
    <phoneticPr fontId="1" type="noConversion"/>
  </si>
  <si>
    <t>10,B,1</t>
    <phoneticPr fontId="1" type="noConversion"/>
  </si>
  <si>
    <t>1,A,3</t>
    <phoneticPr fontId="1" type="noConversion"/>
  </si>
  <si>
    <t>20,B,5</t>
    <phoneticPr fontId="1" type="noConversion"/>
  </si>
  <si>
    <t>50,E,9</t>
    <phoneticPr fontId="1" type="noConversion"/>
  </si>
  <si>
    <t>3,B,1</t>
    <phoneticPr fontId="1" type="noConversion"/>
  </si>
  <si>
    <t>0.1,Z,1</t>
    <phoneticPr fontId="1" type="noConversion"/>
  </si>
  <si>
    <t>1,A,1</t>
    <phoneticPr fontId="1" type="noConversion"/>
  </si>
  <si>
    <t>30,C,6</t>
    <phoneticPr fontId="1" type="noConversion"/>
  </si>
  <si>
    <t>30,C,4</t>
    <phoneticPr fontId="1" type="noConversion"/>
  </si>
  <si>
    <t>5,B,3</t>
    <phoneticPr fontId="1" type="noConversion"/>
  </si>
  <si>
    <t>3,B,2</t>
    <phoneticPr fontId="1" type="noConversion"/>
  </si>
  <si>
    <t>5,B,2</t>
    <phoneticPr fontId="1" type="noConversion"/>
  </si>
  <si>
    <t>10,B,5</t>
    <phoneticPr fontId="1" type="noConversion"/>
  </si>
  <si>
    <t>3,B,2</t>
    <phoneticPr fontId="1" type="noConversion"/>
  </si>
  <si>
    <t>10,B,2</t>
    <phoneticPr fontId="1" type="noConversion"/>
  </si>
  <si>
    <t>30,C,4</t>
    <phoneticPr fontId="1" type="noConversion"/>
  </si>
  <si>
    <t>70,E,11</t>
    <phoneticPr fontId="1" type="noConversion"/>
  </si>
  <si>
    <t>20,C,5</t>
    <phoneticPr fontId="1" type="noConversion"/>
  </si>
  <si>
    <t>10,B,3</t>
    <phoneticPr fontId="1" type="noConversion"/>
  </si>
  <si>
    <t>5,B,1</t>
    <phoneticPr fontId="1" type="noConversion"/>
  </si>
  <si>
    <t>3,A,1</t>
    <phoneticPr fontId="1" type="noConversion"/>
  </si>
  <si>
    <t>10,B,4</t>
    <phoneticPr fontId="1" type="noConversion"/>
  </si>
  <si>
    <t>3,A,1</t>
    <phoneticPr fontId="1" type="noConversion"/>
  </si>
  <si>
    <t>50,D,10</t>
    <phoneticPr fontId="1" type="noConversion"/>
  </si>
  <si>
    <t>2,B,4</t>
    <phoneticPr fontId="1" type="noConversion"/>
  </si>
  <si>
    <t>3,B,1</t>
    <phoneticPr fontId="1" type="noConversion"/>
  </si>
  <si>
    <t>0.1,Z,1</t>
    <phoneticPr fontId="1" type="noConversion"/>
  </si>
  <si>
    <t>5,B,3</t>
    <phoneticPr fontId="1" type="noConversion"/>
  </si>
  <si>
    <t>10,B,5</t>
    <phoneticPr fontId="1" type="noConversion"/>
  </si>
  <si>
    <t>3,A,1</t>
    <phoneticPr fontId="1" type="noConversion"/>
  </si>
  <si>
    <t>3,A,2</t>
    <phoneticPr fontId="1" type="noConversion"/>
  </si>
  <si>
    <t>50,E,11</t>
    <phoneticPr fontId="1" type="noConversion"/>
  </si>
  <si>
    <t>5,B,4</t>
    <phoneticPr fontId="1" type="noConversion"/>
  </si>
  <si>
    <t>1,A,2</t>
    <phoneticPr fontId="1" type="noConversion"/>
  </si>
  <si>
    <t>1,A,1</t>
    <phoneticPr fontId="1" type="noConversion"/>
  </si>
  <si>
    <t>40,E,11</t>
    <phoneticPr fontId="1" type="noConversion"/>
  </si>
  <si>
    <t>10,C,3</t>
    <phoneticPr fontId="1" type="noConversion"/>
  </si>
  <si>
    <t>20,B,4</t>
    <phoneticPr fontId="1" type="noConversion"/>
  </si>
  <si>
    <t>1,A,1</t>
    <phoneticPr fontId="1" type="noConversion"/>
  </si>
  <si>
    <t>5,B,3</t>
    <phoneticPr fontId="1" type="noConversion"/>
  </si>
  <si>
    <t>20,B,2</t>
    <phoneticPr fontId="1" type="noConversion"/>
  </si>
  <si>
    <t>20,C,7</t>
    <phoneticPr fontId="1" type="noConversion"/>
  </si>
  <si>
    <t>30,D,6</t>
    <phoneticPr fontId="1" type="noConversion"/>
  </si>
  <si>
    <t>30,C,10</t>
    <phoneticPr fontId="1" type="noConversion"/>
  </si>
  <si>
    <t>2,C,7</t>
    <phoneticPr fontId="1" type="noConversion"/>
  </si>
  <si>
    <t>10,B,6</t>
    <phoneticPr fontId="1" type="noConversion"/>
  </si>
  <si>
    <t>1,A,2</t>
    <phoneticPr fontId="1" type="noConversion"/>
  </si>
  <si>
    <t>1,A,2</t>
    <phoneticPr fontId="1" type="noConversion"/>
  </si>
  <si>
    <t>40,D,10</t>
    <phoneticPr fontId="1" type="noConversion"/>
  </si>
  <si>
    <t>10,B,4</t>
    <phoneticPr fontId="1" type="noConversion"/>
  </si>
  <si>
    <t>3,A,1</t>
    <phoneticPr fontId="1" type="noConversion"/>
  </si>
  <si>
    <t>5,B,2</t>
    <phoneticPr fontId="1" type="noConversion"/>
  </si>
  <si>
    <t>*******</t>
    <phoneticPr fontId="1" type="noConversion"/>
  </si>
  <si>
    <t>25.2k</t>
    <phoneticPr fontId="1" type="noConversion"/>
  </si>
  <si>
    <t>1,A,2</t>
    <phoneticPr fontId="1" type="noConversion"/>
  </si>
  <si>
    <t>20,C,8</t>
    <phoneticPr fontId="1" type="noConversion"/>
  </si>
  <si>
    <t>30,C,3</t>
    <phoneticPr fontId="1" type="noConversion"/>
  </si>
  <si>
    <t>1,A,1</t>
    <phoneticPr fontId="1" type="noConversion"/>
  </si>
  <si>
    <t>1,A,3</t>
    <phoneticPr fontId="1" type="noConversion"/>
  </si>
  <si>
    <t>20,C,5</t>
    <phoneticPr fontId="1" type="noConversion"/>
  </si>
  <si>
    <t>20,B,5</t>
    <phoneticPr fontId="1" type="noConversion"/>
  </si>
  <si>
    <t>10,B,2</t>
    <phoneticPr fontId="1" type="noConversion"/>
  </si>
  <si>
    <t>10,B,4</t>
    <phoneticPr fontId="1" type="noConversion"/>
  </si>
  <si>
    <t>5,B,3</t>
    <phoneticPr fontId="1" type="noConversion"/>
  </si>
  <si>
    <t>1,A,2</t>
    <phoneticPr fontId="1" type="noConversion"/>
  </si>
  <si>
    <t>5,B,2</t>
    <phoneticPr fontId="1" type="noConversion"/>
  </si>
  <si>
    <t>5,B,5</t>
    <phoneticPr fontId="1" type="noConversion"/>
  </si>
  <si>
    <t>3,B,2</t>
    <phoneticPr fontId="1" type="noConversion"/>
  </si>
  <si>
    <t>40,D,5</t>
    <phoneticPr fontId="1" type="noConversion"/>
  </si>
  <si>
    <t>50,E,9</t>
    <phoneticPr fontId="1" type="noConversion"/>
  </si>
  <si>
    <t>5,B,2</t>
    <phoneticPr fontId="1" type="noConversion"/>
  </si>
  <si>
    <t>20,B,3</t>
    <phoneticPr fontId="1" type="noConversion"/>
  </si>
  <si>
    <t>10,B,3</t>
    <phoneticPr fontId="1" type="noConversion"/>
  </si>
  <si>
    <t>3,B,1</t>
    <phoneticPr fontId="1" type="noConversion"/>
  </si>
  <si>
    <t>5,B,2</t>
    <phoneticPr fontId="1" type="noConversion"/>
  </si>
  <si>
    <t>10,B,3</t>
    <phoneticPr fontId="1" type="noConversion"/>
  </si>
  <si>
    <t>3,B,3</t>
    <phoneticPr fontId="1" type="noConversion"/>
  </si>
  <si>
    <t>60,E,11</t>
    <phoneticPr fontId="1" type="noConversion"/>
  </si>
  <si>
    <t>20,C,5</t>
    <phoneticPr fontId="1" type="noConversion"/>
  </si>
  <si>
    <t>0.1,Z,1</t>
    <phoneticPr fontId="1" type="noConversion"/>
  </si>
  <si>
    <t>3,B,2</t>
    <phoneticPr fontId="1" type="noConversion"/>
  </si>
  <si>
    <t>3,B,3</t>
    <phoneticPr fontId="1" type="noConversion"/>
  </si>
  <si>
    <t>30,C,9</t>
    <phoneticPr fontId="1" type="noConversion"/>
  </si>
  <si>
    <t>1,A,4</t>
    <phoneticPr fontId="1" type="noConversion"/>
  </si>
  <si>
    <t>10,C,8</t>
    <phoneticPr fontId="1" type="noConversion"/>
  </si>
  <si>
    <t>3,B,1</t>
    <phoneticPr fontId="1" type="noConversion"/>
  </si>
  <si>
    <t>1,Z,1</t>
    <phoneticPr fontId="1" type="noConversion"/>
  </si>
  <si>
    <t>1,A,4</t>
    <phoneticPr fontId="1" type="noConversion"/>
  </si>
  <si>
    <t>0.1,Z,1</t>
    <phoneticPr fontId="1" type="noConversion"/>
  </si>
  <si>
    <t>10,C,4</t>
    <phoneticPr fontId="1" type="noConversion"/>
  </si>
  <si>
    <t>20,B,2</t>
    <phoneticPr fontId="1" type="noConversion"/>
  </si>
  <si>
    <t>40,E,8</t>
    <phoneticPr fontId="1" type="noConversion"/>
  </si>
  <si>
    <t>1A,1</t>
    <phoneticPr fontId="1" type="noConversion"/>
  </si>
  <si>
    <t>1,A,1</t>
    <phoneticPr fontId="1" type="noConversion"/>
  </si>
  <si>
    <t>25.0k</t>
    <phoneticPr fontId="1" type="noConversion"/>
  </si>
  <si>
    <t>10,B,1</t>
    <phoneticPr fontId="1" type="noConversion"/>
  </si>
  <si>
    <t>1,A,1</t>
    <phoneticPr fontId="1" type="noConversion"/>
  </si>
  <si>
    <t>3,A,1</t>
    <phoneticPr fontId="1" type="noConversion"/>
  </si>
  <si>
    <t>40,D,9</t>
    <phoneticPr fontId="1" type="noConversion"/>
  </si>
  <si>
    <t>20,B,4</t>
    <phoneticPr fontId="1" type="noConversion"/>
  </si>
  <si>
    <t>10,B,5</t>
    <phoneticPr fontId="1" type="noConversion"/>
  </si>
  <si>
    <t>30,C,8</t>
    <phoneticPr fontId="1" type="noConversion"/>
  </si>
  <si>
    <t>30,C,7</t>
    <phoneticPr fontId="1" type="noConversion"/>
  </si>
  <si>
    <t>10,B,1</t>
    <phoneticPr fontId="1" type="noConversion"/>
  </si>
  <si>
    <t>0.1,Z,1</t>
    <phoneticPr fontId="1" type="noConversion"/>
  </si>
  <si>
    <t>20,C,5</t>
    <phoneticPr fontId="1" type="noConversion"/>
  </si>
  <si>
    <t>0.1,Z,1</t>
    <phoneticPr fontId="1" type="noConversion"/>
  </si>
  <si>
    <t>1,A,2</t>
    <phoneticPr fontId="1" type="noConversion"/>
  </si>
  <si>
    <t>0.1,Z,1</t>
    <phoneticPr fontId="1" type="noConversion"/>
  </si>
  <si>
    <t>60,E,9</t>
    <phoneticPr fontId="1" type="noConversion"/>
  </si>
  <si>
    <t>3,B,1</t>
    <phoneticPr fontId="1" type="noConversion"/>
  </si>
  <si>
    <t>50,E,6</t>
    <phoneticPr fontId="1" type="noConversion"/>
  </si>
  <si>
    <t>3,B,1</t>
    <phoneticPr fontId="1" type="noConversion"/>
  </si>
  <si>
    <t>10,B,2</t>
    <phoneticPr fontId="1" type="noConversion"/>
  </si>
  <si>
    <t>1,A,1</t>
    <phoneticPr fontId="1" type="noConversion"/>
  </si>
  <si>
    <t>3,B,2</t>
    <phoneticPr fontId="1" type="noConversion"/>
  </si>
  <si>
    <t>20,B,4</t>
    <phoneticPr fontId="1" type="noConversion"/>
  </si>
  <si>
    <t>3,A,2</t>
    <phoneticPr fontId="1" type="noConversion"/>
  </si>
  <si>
    <t>5,B,3</t>
    <phoneticPr fontId="1" type="noConversion"/>
  </si>
  <si>
    <t>30,C,6</t>
    <phoneticPr fontId="1" type="noConversion"/>
  </si>
  <si>
    <t>10,B,1</t>
    <phoneticPr fontId="1" type="noConversion"/>
  </si>
  <si>
    <t>20,B,3</t>
    <phoneticPr fontId="1" type="noConversion"/>
  </si>
  <si>
    <t>3,A,2</t>
    <phoneticPr fontId="1" type="noConversion"/>
  </si>
  <si>
    <t>10,C,6</t>
    <phoneticPr fontId="1" type="noConversion"/>
  </si>
  <si>
    <t>20,C,7</t>
    <phoneticPr fontId="1" type="noConversion"/>
  </si>
  <si>
    <t>5,B,2</t>
    <phoneticPr fontId="1" type="noConversion"/>
  </si>
  <si>
    <t>20,B,4</t>
    <phoneticPr fontId="1" type="noConversion"/>
  </si>
  <si>
    <t>10,B,6</t>
    <phoneticPr fontId="1" type="noConversion"/>
  </si>
  <si>
    <t>20,C,8</t>
    <phoneticPr fontId="1" type="noConversion"/>
  </si>
  <si>
    <t>1,A,1</t>
    <phoneticPr fontId="1" type="noConversion"/>
  </si>
  <si>
    <t>60,E,11</t>
    <phoneticPr fontId="1" type="noConversion"/>
  </si>
  <si>
    <t>60,E,3</t>
    <phoneticPr fontId="1" type="noConversion"/>
  </si>
  <si>
    <t>10,B,3</t>
    <phoneticPr fontId="1" type="noConversion"/>
  </si>
  <si>
    <t>1,A,1</t>
    <phoneticPr fontId="1" type="noConversion"/>
  </si>
  <si>
    <t>1,A,1</t>
    <phoneticPr fontId="1" type="noConversion"/>
  </si>
  <si>
    <t>30,C,6</t>
    <phoneticPr fontId="1" type="noConversion"/>
  </si>
  <si>
    <t>10,B,1</t>
    <phoneticPr fontId="1" type="noConversion"/>
  </si>
  <si>
    <t>5,B,1</t>
    <phoneticPr fontId="1" type="noConversion"/>
  </si>
  <si>
    <t>30,C,4</t>
    <phoneticPr fontId="1" type="noConversion"/>
  </si>
  <si>
    <t>10,B,2</t>
    <phoneticPr fontId="1" type="noConversion"/>
  </si>
  <si>
    <t>5,B,2</t>
    <phoneticPr fontId="1" type="noConversion"/>
  </si>
  <si>
    <t>10,B,2</t>
    <phoneticPr fontId="1" type="noConversion"/>
  </si>
  <si>
    <t>20,B,3</t>
    <phoneticPr fontId="1" type="noConversion"/>
  </si>
  <si>
    <t>10,B,6</t>
    <phoneticPr fontId="1" type="noConversion"/>
  </si>
  <si>
    <t>60,E,8</t>
    <phoneticPr fontId="1" type="noConversion"/>
  </si>
  <si>
    <t>20,B,2</t>
    <phoneticPr fontId="1" type="noConversion"/>
  </si>
  <si>
    <t>30,C,8</t>
    <phoneticPr fontId="1" type="noConversion"/>
  </si>
  <si>
    <t>10,B,7</t>
    <phoneticPr fontId="1" type="noConversion"/>
  </si>
  <si>
    <t>10,B,5</t>
    <phoneticPr fontId="1" type="noConversion"/>
  </si>
  <si>
    <t xml:space="preserve">           </t>
    <phoneticPr fontId="1" type="noConversion"/>
  </si>
  <si>
    <t>30,D,5</t>
    <phoneticPr fontId="1" type="noConversion"/>
  </si>
  <si>
    <t>3,B,2</t>
    <phoneticPr fontId="1" type="noConversion"/>
  </si>
  <si>
    <t>5,B,3</t>
    <phoneticPr fontId="1" type="noConversion"/>
  </si>
  <si>
    <t>20,B,6</t>
    <phoneticPr fontId="1" type="noConversion"/>
  </si>
  <si>
    <t>20,B,3</t>
    <phoneticPr fontId="1" type="noConversion"/>
  </si>
  <si>
    <t>30,C,6</t>
    <phoneticPr fontId="1" type="noConversion"/>
  </si>
  <si>
    <t>10,C,2</t>
    <phoneticPr fontId="1" type="noConversion"/>
  </si>
  <si>
    <t>10,C,2</t>
    <phoneticPr fontId="1" type="noConversion"/>
  </si>
  <si>
    <t>20,C,6</t>
    <phoneticPr fontId="1" type="noConversion"/>
  </si>
  <si>
    <t>20,B,5</t>
    <phoneticPr fontId="1" type="noConversion"/>
  </si>
  <si>
    <t>20,C,3</t>
    <phoneticPr fontId="1" type="noConversion"/>
  </si>
  <si>
    <t>30,C,4</t>
    <phoneticPr fontId="1" type="noConversion"/>
  </si>
  <si>
    <t>20,C,4</t>
    <phoneticPr fontId="1" type="noConversion"/>
  </si>
  <si>
    <t>20,C,6</t>
    <phoneticPr fontId="1" type="noConversion"/>
  </si>
  <si>
    <t>O,O,1</t>
    <phoneticPr fontId="1" type="noConversion"/>
  </si>
  <si>
    <t>10,B,2</t>
    <phoneticPr fontId="1" type="noConversion"/>
  </si>
  <si>
    <t>30,D,10</t>
    <phoneticPr fontId="1" type="noConversion"/>
  </si>
  <si>
    <t>10,C,3</t>
    <phoneticPr fontId="1" type="noConversion"/>
  </si>
  <si>
    <t>O,O,1</t>
    <phoneticPr fontId="1" type="noConversion"/>
  </si>
  <si>
    <t>3,B,5</t>
    <phoneticPr fontId="1" type="noConversion"/>
  </si>
  <si>
    <t>30,C,10</t>
    <phoneticPr fontId="1" type="noConversion"/>
  </si>
  <si>
    <t>5,B,5</t>
    <phoneticPr fontId="1" type="noConversion"/>
  </si>
  <si>
    <t>30,D,9</t>
    <phoneticPr fontId="1" type="noConversion"/>
  </si>
  <si>
    <t>10,C,5</t>
    <phoneticPr fontId="1" type="noConversion"/>
  </si>
  <si>
    <t>0.1,Z,1</t>
    <phoneticPr fontId="1" type="noConversion"/>
  </si>
  <si>
    <t>50,E,11</t>
    <phoneticPr fontId="1" type="noConversion"/>
  </si>
  <si>
    <t>O,O,3</t>
    <phoneticPr fontId="1" type="noConversion"/>
  </si>
  <si>
    <t>O,O,2</t>
    <phoneticPr fontId="1" type="noConversion"/>
  </si>
  <si>
    <t>25.2k</t>
    <phoneticPr fontId="1" type="noConversion"/>
  </si>
  <si>
    <t>10,B,5</t>
    <phoneticPr fontId="1" type="noConversion"/>
  </si>
  <si>
    <t>10,C,6</t>
    <phoneticPr fontId="1" type="noConversion"/>
  </si>
  <si>
    <t>10,B,3</t>
    <phoneticPr fontId="1" type="noConversion"/>
  </si>
  <si>
    <t>1,A,3</t>
    <phoneticPr fontId="1" type="noConversion"/>
  </si>
  <si>
    <t>3,B,2</t>
    <phoneticPr fontId="1" type="noConversion"/>
  </si>
  <si>
    <t>5,B,3</t>
    <phoneticPr fontId="1" type="noConversion"/>
  </si>
  <si>
    <t>30,C,7</t>
    <phoneticPr fontId="1" type="noConversion"/>
  </si>
  <si>
    <t>5,A,1</t>
    <phoneticPr fontId="1" type="noConversion"/>
  </si>
  <si>
    <t>0.1,Z,1</t>
    <phoneticPr fontId="1" type="noConversion"/>
  </si>
  <si>
    <t>10,B,4</t>
    <phoneticPr fontId="1" type="noConversion"/>
  </si>
  <si>
    <t>20,B,3</t>
    <phoneticPr fontId="1" type="noConversion"/>
  </si>
  <si>
    <t>20,C,7</t>
    <phoneticPr fontId="1" type="noConversion"/>
  </si>
  <si>
    <t>0.1,Z,1</t>
    <phoneticPr fontId="1" type="noConversion"/>
  </si>
  <si>
    <t>10,C,4</t>
    <phoneticPr fontId="1" type="noConversion"/>
  </si>
  <si>
    <t>30,D,11</t>
    <phoneticPr fontId="1" type="noConversion"/>
  </si>
  <si>
    <t>1,A,2</t>
    <phoneticPr fontId="1" type="noConversion"/>
  </si>
  <si>
    <t>4,D,11</t>
    <phoneticPr fontId="1" type="noConversion"/>
  </si>
  <si>
    <t>5,B,5</t>
    <phoneticPr fontId="1" type="noConversion"/>
  </si>
  <si>
    <t>10,B,3</t>
    <phoneticPr fontId="1" type="noConversion"/>
  </si>
  <si>
    <t>3,B,2</t>
    <phoneticPr fontId="1" type="noConversion"/>
  </si>
  <si>
    <t>0.1,Z,1</t>
    <phoneticPr fontId="1" type="noConversion"/>
  </si>
  <si>
    <t>5,B,4</t>
    <phoneticPr fontId="1" type="noConversion"/>
  </si>
  <si>
    <t>20,C,4</t>
    <phoneticPr fontId="1" type="noConversion"/>
  </si>
  <si>
    <t>10,B,1</t>
    <phoneticPr fontId="1" type="noConversion"/>
  </si>
  <si>
    <t>20,C,5</t>
    <phoneticPr fontId="1" type="noConversion"/>
  </si>
  <si>
    <t>5,B,4</t>
    <phoneticPr fontId="1" type="noConversion"/>
  </si>
  <si>
    <t>30,B,3</t>
    <phoneticPr fontId="1" type="noConversion"/>
  </si>
  <si>
    <t>3,B,1</t>
    <phoneticPr fontId="1" type="noConversion"/>
  </si>
  <si>
    <t>3,B,3</t>
    <phoneticPr fontId="1" type="noConversion"/>
  </si>
  <si>
    <t>40,C,9</t>
    <phoneticPr fontId="1" type="noConversion"/>
  </si>
  <si>
    <t>20,B,4</t>
    <phoneticPr fontId="1" type="noConversion"/>
  </si>
  <si>
    <t>10,B,5</t>
    <phoneticPr fontId="1" type="noConversion"/>
  </si>
  <si>
    <t>1,A,2</t>
    <phoneticPr fontId="1" type="noConversion"/>
  </si>
  <si>
    <t>1,A,1</t>
    <phoneticPr fontId="1" type="noConversion"/>
  </si>
  <si>
    <t>10,B,3</t>
    <phoneticPr fontId="1" type="noConversion"/>
  </si>
  <si>
    <t>10,B,2</t>
    <phoneticPr fontId="1" type="noConversion"/>
  </si>
  <si>
    <t>3,B,2</t>
    <phoneticPr fontId="1" type="noConversion"/>
  </si>
  <si>
    <t>10,B,3</t>
    <phoneticPr fontId="1" type="noConversion"/>
  </si>
  <si>
    <t>10,B,4</t>
    <phoneticPr fontId="1" type="noConversion"/>
  </si>
  <si>
    <t>5,B,5</t>
    <phoneticPr fontId="1" type="noConversion"/>
  </si>
  <si>
    <t>30,C,6</t>
    <phoneticPr fontId="1" type="noConversion"/>
  </si>
  <si>
    <t>40,D,5</t>
    <phoneticPr fontId="1" type="noConversion"/>
  </si>
  <si>
    <t>30,C,5</t>
    <phoneticPr fontId="1" type="noConversion"/>
  </si>
  <si>
    <t>10,B,8</t>
    <phoneticPr fontId="1" type="noConversion"/>
  </si>
  <si>
    <t>70,E,11</t>
    <phoneticPr fontId="1" type="noConversion"/>
  </si>
  <si>
    <t>30,B,6</t>
    <phoneticPr fontId="1" type="noConversion"/>
  </si>
  <si>
    <t>3,B,3</t>
    <phoneticPr fontId="1" type="noConversion"/>
  </si>
  <si>
    <t>20,C,6</t>
    <phoneticPr fontId="1" type="noConversion"/>
  </si>
  <si>
    <t>1,A,1</t>
    <phoneticPr fontId="1" type="noConversion"/>
  </si>
  <si>
    <t>3,B,1</t>
    <phoneticPr fontId="1" type="noConversion"/>
  </si>
  <si>
    <t>5,B,1</t>
    <phoneticPr fontId="1" type="noConversion"/>
  </si>
  <si>
    <t>0.1,Z,1</t>
    <phoneticPr fontId="1" type="noConversion"/>
  </si>
  <si>
    <t>10,C,3</t>
    <phoneticPr fontId="1" type="noConversion"/>
  </si>
  <si>
    <t>20,C,7</t>
    <phoneticPr fontId="1" type="noConversion"/>
  </si>
  <si>
    <t>40,D,9</t>
    <phoneticPr fontId="1" type="noConversion"/>
  </si>
  <si>
    <t>30,C,8</t>
    <phoneticPr fontId="1" type="noConversion"/>
  </si>
  <si>
    <t>0.1,Z,1</t>
    <phoneticPr fontId="1" type="noConversion"/>
  </si>
  <si>
    <t>0.1,Z,1</t>
    <phoneticPr fontId="1" type="noConversion"/>
  </si>
  <si>
    <t>5,B,7</t>
    <phoneticPr fontId="1" type="noConversion"/>
  </si>
  <si>
    <t>60,E,10</t>
    <phoneticPr fontId="1" type="noConversion"/>
  </si>
  <si>
    <t>10,B,4</t>
    <phoneticPr fontId="1" type="noConversion"/>
  </si>
  <si>
    <t>1,A,2</t>
    <phoneticPr fontId="1" type="noConversion"/>
  </si>
  <si>
    <t>40,C,6</t>
    <phoneticPr fontId="1" type="noConversion"/>
  </si>
  <si>
    <t>0.1,Z,1</t>
    <phoneticPr fontId="1" type="noConversion"/>
  </si>
  <si>
    <t>10,B,3</t>
    <phoneticPr fontId="1" type="noConversion"/>
  </si>
  <si>
    <t>24.90k</t>
    <phoneticPr fontId="1" type="noConversion"/>
  </si>
  <si>
    <t>25.15k</t>
    <phoneticPr fontId="1" type="noConversion"/>
  </si>
  <si>
    <t>25.10k</t>
    <phoneticPr fontId="1" type="noConversion"/>
  </si>
  <si>
    <t>25.10k</t>
    <phoneticPr fontId="1" type="noConversion"/>
  </si>
  <si>
    <t>24.80k</t>
    <phoneticPr fontId="1" type="noConversion"/>
  </si>
  <si>
    <t>25.25k</t>
    <phoneticPr fontId="1" type="noConversion"/>
  </si>
  <si>
    <t>10,B,3</t>
    <phoneticPr fontId="1" type="noConversion"/>
  </si>
  <si>
    <t>10,B,2</t>
    <phoneticPr fontId="1" type="noConversion"/>
  </si>
  <si>
    <t>20,C,3</t>
    <phoneticPr fontId="1" type="noConversion"/>
  </si>
  <si>
    <t>3,B,1</t>
    <phoneticPr fontId="1" type="noConversion"/>
  </si>
  <si>
    <t>3,B,2</t>
    <phoneticPr fontId="1" type="noConversion"/>
  </si>
  <si>
    <t xml:space="preserve">10,B,2 </t>
    <phoneticPr fontId="1" type="noConversion"/>
  </si>
  <si>
    <t>1,Z,1</t>
    <phoneticPr fontId="1" type="noConversion"/>
  </si>
  <si>
    <t>5,B,1</t>
    <phoneticPr fontId="1" type="noConversion"/>
  </si>
  <si>
    <t>3,B,4</t>
    <phoneticPr fontId="1" type="noConversion"/>
  </si>
  <si>
    <t>40,D,7</t>
    <phoneticPr fontId="1" type="noConversion"/>
  </si>
  <si>
    <t>10,C,5</t>
    <phoneticPr fontId="1" type="noConversion"/>
  </si>
  <si>
    <t>5,B,1</t>
    <phoneticPr fontId="1" type="noConversion"/>
  </si>
  <si>
    <t>40,E,11</t>
    <phoneticPr fontId="1" type="noConversion"/>
  </si>
  <si>
    <t>30,C,3</t>
    <phoneticPr fontId="1" type="noConversion"/>
  </si>
  <si>
    <t>25.3k</t>
    <phoneticPr fontId="1" type="noConversion"/>
  </si>
  <si>
    <t>25.4k</t>
    <phoneticPr fontId="1" type="noConversion"/>
  </si>
  <si>
    <t>25.5k</t>
    <phoneticPr fontId="1" type="noConversion"/>
  </si>
  <si>
    <t>25.5k</t>
    <phoneticPr fontId="1" type="noConversion"/>
  </si>
  <si>
    <t>25.6k</t>
    <phoneticPr fontId="1" type="noConversion"/>
  </si>
  <si>
    <t>1,Z,1</t>
    <phoneticPr fontId="1" type="noConversion"/>
  </si>
  <si>
    <t>20,C,3</t>
    <phoneticPr fontId="1" type="noConversion"/>
  </si>
  <si>
    <t>70,E,11</t>
    <phoneticPr fontId="1" type="noConversion"/>
  </si>
  <si>
    <t>1,A,2</t>
    <phoneticPr fontId="1" type="noConversion"/>
  </si>
  <si>
    <t>30,D,10</t>
    <phoneticPr fontId="1" type="noConversion"/>
  </si>
  <si>
    <t>10,B,6</t>
    <phoneticPr fontId="1" type="noConversion"/>
  </si>
  <si>
    <t>10,B,6</t>
    <phoneticPr fontId="1" type="noConversion"/>
  </si>
  <si>
    <t>20,D,3</t>
    <phoneticPr fontId="1" type="noConversion"/>
  </si>
  <si>
    <t>30,E,11</t>
    <phoneticPr fontId="1" type="noConversion"/>
  </si>
  <si>
    <t>40,D,5</t>
    <phoneticPr fontId="1" type="noConversion"/>
  </si>
  <si>
    <t>40,D,9</t>
    <phoneticPr fontId="1" type="noConversion"/>
  </si>
  <si>
    <t>20,C,5</t>
    <phoneticPr fontId="1" type="noConversion"/>
  </si>
  <si>
    <t>40,D,7</t>
    <phoneticPr fontId="1" type="noConversion"/>
  </si>
  <si>
    <t>5,B,1</t>
    <phoneticPr fontId="1" type="noConversion"/>
  </si>
  <si>
    <t>1,A,3</t>
    <phoneticPr fontId="1" type="noConversion"/>
  </si>
  <si>
    <t>30,D,6</t>
    <phoneticPr fontId="1" type="noConversion"/>
  </si>
  <si>
    <t>40,D,8</t>
    <phoneticPr fontId="1" type="noConversion"/>
  </si>
  <si>
    <t>10,B,7</t>
    <phoneticPr fontId="1" type="noConversion"/>
  </si>
  <si>
    <t>10,B,3</t>
    <phoneticPr fontId="1" type="noConversion"/>
  </si>
  <si>
    <t>3,B,1</t>
    <phoneticPr fontId="1" type="noConversion"/>
  </si>
  <si>
    <t>1,A,1</t>
    <phoneticPr fontId="1" type="noConversion"/>
  </si>
  <si>
    <t>30,C,4</t>
    <phoneticPr fontId="1" type="noConversion"/>
  </si>
  <si>
    <t>10,C,5</t>
    <phoneticPr fontId="1" type="noConversion"/>
  </si>
  <si>
    <t>20,C,9</t>
    <phoneticPr fontId="1" type="noConversion"/>
  </si>
  <si>
    <t>5,B,4</t>
    <phoneticPr fontId="1" type="noConversion"/>
  </si>
  <si>
    <t>20,B,6</t>
    <phoneticPr fontId="1" type="noConversion"/>
  </si>
  <si>
    <t>50,E,11</t>
    <phoneticPr fontId="1" type="noConversion"/>
  </si>
  <si>
    <t>25.7k</t>
    <phoneticPr fontId="1" type="noConversion"/>
  </si>
  <si>
    <t>10,B,6</t>
    <phoneticPr fontId="1" type="noConversion"/>
  </si>
  <si>
    <t>50,D,8</t>
    <phoneticPr fontId="1" type="noConversion"/>
  </si>
  <si>
    <t>3,B,1</t>
    <phoneticPr fontId="1" type="noConversion"/>
  </si>
  <si>
    <t>40,D,8</t>
    <phoneticPr fontId="1" type="noConversion"/>
  </si>
  <si>
    <t>30,C,5</t>
    <phoneticPr fontId="1" type="noConversion"/>
  </si>
  <si>
    <t>70,E,11</t>
    <phoneticPr fontId="1" type="noConversion"/>
  </si>
  <si>
    <t>10,C,4</t>
    <phoneticPr fontId="1" type="noConversion"/>
  </si>
  <si>
    <t>50,D,8</t>
    <phoneticPr fontId="1" type="noConversion"/>
  </si>
  <si>
    <t>25.7k</t>
    <phoneticPr fontId="1" type="noConversion"/>
  </si>
  <si>
    <t>1,A,3</t>
    <phoneticPr fontId="1" type="noConversion"/>
  </si>
  <si>
    <t>3,B,2</t>
    <phoneticPr fontId="1" type="noConversion"/>
  </si>
  <si>
    <t>0.1,Z,1</t>
    <phoneticPr fontId="1" type="noConversion"/>
  </si>
  <si>
    <t>1,A,1</t>
    <phoneticPr fontId="1" type="noConversion"/>
  </si>
  <si>
    <t>10,B,7</t>
    <phoneticPr fontId="1" type="noConversion"/>
  </si>
  <si>
    <t>10,C,5</t>
    <phoneticPr fontId="1" type="noConversion"/>
  </si>
  <si>
    <t>60,D,9</t>
    <phoneticPr fontId="1" type="noConversion"/>
  </si>
  <si>
    <t>1,A,2</t>
    <phoneticPr fontId="1" type="noConversion"/>
  </si>
  <si>
    <t>1,A,2</t>
    <phoneticPr fontId="1" type="noConversion"/>
  </si>
  <si>
    <t>3,B,2</t>
    <phoneticPr fontId="1" type="noConversion"/>
  </si>
  <si>
    <t>20,C,6</t>
    <phoneticPr fontId="1" type="noConversion"/>
  </si>
  <si>
    <t>10,B,2</t>
    <phoneticPr fontId="1" type="noConversion"/>
  </si>
  <si>
    <t>5,B,2</t>
    <phoneticPr fontId="1" type="noConversion"/>
  </si>
  <si>
    <t>1,A,1</t>
    <phoneticPr fontId="1" type="noConversion"/>
  </si>
  <si>
    <t>1,A,2</t>
    <phoneticPr fontId="1" type="noConversion"/>
  </si>
  <si>
    <t>1,A,1</t>
    <phoneticPr fontId="1" type="noConversion"/>
  </si>
  <si>
    <t>3,B,2</t>
    <phoneticPr fontId="1" type="noConversion"/>
  </si>
  <si>
    <t>1,A,1</t>
    <phoneticPr fontId="1" type="noConversion"/>
  </si>
  <si>
    <t>20,C,5</t>
    <phoneticPr fontId="1" type="noConversion"/>
  </si>
  <si>
    <t>20,C,8</t>
    <phoneticPr fontId="1" type="noConversion"/>
  </si>
  <si>
    <t>10,B,7</t>
    <phoneticPr fontId="1" type="noConversion"/>
  </si>
  <si>
    <t>5,B,3</t>
    <phoneticPr fontId="1" type="noConversion"/>
  </si>
  <si>
    <t>0.1,Z,1</t>
    <phoneticPr fontId="1" type="noConversion"/>
  </si>
  <si>
    <t>20,B,2</t>
    <phoneticPr fontId="1" type="noConversion"/>
  </si>
  <si>
    <t>5,B,3</t>
    <phoneticPr fontId="1" type="noConversion"/>
  </si>
  <si>
    <t>1,A,1</t>
    <phoneticPr fontId="1" type="noConversion"/>
  </si>
  <si>
    <t>60,E,11</t>
    <phoneticPr fontId="1" type="noConversion"/>
  </si>
  <si>
    <t>10,B,2</t>
    <phoneticPr fontId="1" type="noConversion"/>
  </si>
  <si>
    <t>10,B,4</t>
    <phoneticPr fontId="1" type="noConversion"/>
  </si>
  <si>
    <t>0.1,Z,1</t>
    <phoneticPr fontId="1" type="noConversion"/>
  </si>
  <si>
    <t>10,B,1</t>
    <phoneticPr fontId="1" type="noConversion"/>
  </si>
  <si>
    <t>10,B,3</t>
    <phoneticPr fontId="1" type="noConversion"/>
  </si>
  <si>
    <t>10,B,4</t>
    <phoneticPr fontId="1" type="noConversion"/>
  </si>
  <si>
    <t>10,B,3</t>
    <phoneticPr fontId="1" type="noConversion"/>
  </si>
  <si>
    <t>50,D,11</t>
    <phoneticPr fontId="1" type="noConversion"/>
  </si>
  <si>
    <t>5,B,2</t>
    <phoneticPr fontId="1" type="noConversion"/>
  </si>
  <si>
    <t>20,C,7</t>
    <phoneticPr fontId="1" type="noConversion"/>
  </si>
  <si>
    <t>3,B,2</t>
    <phoneticPr fontId="1" type="noConversion"/>
  </si>
  <si>
    <t>5,B,4</t>
    <phoneticPr fontId="1" type="noConversion"/>
  </si>
  <si>
    <t>20,B,4</t>
    <phoneticPr fontId="1" type="noConversion"/>
  </si>
  <si>
    <t>3,B,2</t>
    <phoneticPr fontId="1" type="noConversion"/>
  </si>
  <si>
    <t>5,B,4</t>
    <phoneticPr fontId="1" type="noConversion"/>
  </si>
  <si>
    <t>5,B,1</t>
    <phoneticPr fontId="1" type="noConversion"/>
  </si>
  <si>
    <t>3,B,2</t>
    <phoneticPr fontId="1" type="noConversion"/>
  </si>
  <si>
    <t>3,B,3</t>
    <phoneticPr fontId="1" type="noConversion"/>
  </si>
  <si>
    <t>10,B,6</t>
    <phoneticPr fontId="1" type="noConversion"/>
  </si>
  <si>
    <t>10,B,5</t>
    <phoneticPr fontId="1" type="noConversion"/>
  </si>
  <si>
    <t>0.1,Z,1</t>
    <phoneticPr fontId="1" type="noConversion"/>
  </si>
  <si>
    <t>10,B,4</t>
    <phoneticPr fontId="1" type="noConversion"/>
  </si>
  <si>
    <t>20,C,4</t>
    <phoneticPr fontId="1" type="noConversion"/>
  </si>
  <si>
    <t>40,D,9</t>
    <phoneticPr fontId="1" type="noConversion"/>
  </si>
  <si>
    <t>10,C,7</t>
    <phoneticPr fontId="1" type="noConversion"/>
  </si>
  <si>
    <t>3,B,1</t>
    <phoneticPr fontId="1" type="noConversion"/>
  </si>
  <si>
    <t>10,B,3</t>
    <phoneticPr fontId="1" type="noConversion"/>
  </si>
  <si>
    <t>3,B,1</t>
    <phoneticPr fontId="1" type="noConversion"/>
  </si>
  <si>
    <t>1,A,1</t>
    <phoneticPr fontId="1" type="noConversion"/>
  </si>
  <si>
    <t>3,B,1</t>
    <phoneticPr fontId="1" type="noConversion"/>
  </si>
  <si>
    <t>30,D,3</t>
    <phoneticPr fontId="1" type="noConversion"/>
  </si>
  <si>
    <t>50,E,9</t>
    <phoneticPr fontId="1" type="noConversion"/>
  </si>
  <si>
    <t>1,A,1</t>
    <phoneticPr fontId="1" type="noConversion"/>
  </si>
  <si>
    <t>10,B,4</t>
    <phoneticPr fontId="1" type="noConversion"/>
  </si>
  <si>
    <t>1,A,1</t>
    <phoneticPr fontId="1" type="noConversion"/>
  </si>
  <si>
    <t>10,B,</t>
    <phoneticPr fontId="1" type="noConversion"/>
  </si>
  <si>
    <t>30,C,6</t>
    <phoneticPr fontId="1" type="noConversion"/>
  </si>
  <si>
    <t>10,C,3</t>
    <phoneticPr fontId="1" type="noConversion"/>
  </si>
  <si>
    <t>20,C,4</t>
    <phoneticPr fontId="1" type="noConversion"/>
  </si>
  <si>
    <t>5,B,3</t>
    <phoneticPr fontId="1" type="noConversion"/>
  </si>
  <si>
    <t>10,C,5</t>
    <phoneticPr fontId="1" type="noConversion"/>
  </si>
  <si>
    <t>10,B,4</t>
    <phoneticPr fontId="1" type="noConversion"/>
  </si>
  <si>
    <t>30,C,5</t>
    <phoneticPr fontId="1" type="noConversion"/>
  </si>
  <si>
    <t>0.1,Z,1</t>
    <phoneticPr fontId="1" type="noConversion"/>
  </si>
  <si>
    <t>5,B,3</t>
    <phoneticPr fontId="1" type="noConversion"/>
  </si>
  <si>
    <t>0.1,Z,1</t>
    <phoneticPr fontId="1" type="noConversion"/>
  </si>
  <si>
    <t>1,A,1</t>
    <phoneticPr fontId="1" type="noConversion"/>
  </si>
  <si>
    <t>20,C,4</t>
    <phoneticPr fontId="1" type="noConversion"/>
  </si>
  <si>
    <t>40,D,9</t>
    <phoneticPr fontId="1" type="noConversion"/>
  </si>
  <si>
    <t>3,B,3</t>
    <phoneticPr fontId="1" type="noConversion"/>
  </si>
  <si>
    <t>3,B,3</t>
    <phoneticPr fontId="1" type="noConversion"/>
  </si>
  <si>
    <t>5,B,3</t>
    <phoneticPr fontId="1" type="noConversion"/>
  </si>
  <si>
    <t>3,B,3</t>
    <phoneticPr fontId="1" type="noConversion"/>
  </si>
  <si>
    <t>30,D,3</t>
    <phoneticPr fontId="1" type="noConversion"/>
  </si>
  <si>
    <t>50,E,6</t>
    <phoneticPr fontId="1" type="noConversion"/>
  </si>
  <si>
    <t>0.1,Z,1</t>
    <phoneticPr fontId="1" type="noConversion"/>
  </si>
  <si>
    <t>2,A,1</t>
    <phoneticPr fontId="1" type="noConversion"/>
  </si>
  <si>
    <t>10,B,1</t>
    <phoneticPr fontId="1" type="noConversion"/>
  </si>
  <si>
    <t>20,B,1</t>
    <phoneticPr fontId="1" type="noConversion"/>
  </si>
  <si>
    <t>10,A,1</t>
    <phoneticPr fontId="1" type="noConversion"/>
  </si>
  <si>
    <t>3,B,1</t>
  </si>
  <si>
    <t>3,B,1</t>
    <phoneticPr fontId="1" type="noConversion"/>
  </si>
  <si>
    <t>3,B,2</t>
    <phoneticPr fontId="1" type="noConversion"/>
  </si>
  <si>
    <t>10,B,2</t>
    <phoneticPr fontId="1" type="noConversion"/>
  </si>
  <si>
    <t>3,B,1</t>
    <phoneticPr fontId="1" type="noConversion"/>
  </si>
  <si>
    <t>60,E,6</t>
    <phoneticPr fontId="1" type="noConversion"/>
  </si>
  <si>
    <t>50,D,5</t>
    <phoneticPr fontId="1" type="noConversion"/>
  </si>
  <si>
    <t>3,B,1</t>
    <phoneticPr fontId="1" type="noConversion"/>
  </si>
  <si>
    <t>10,B,2</t>
    <phoneticPr fontId="1" type="noConversion"/>
  </si>
  <si>
    <t>1,A,1</t>
    <phoneticPr fontId="1" type="noConversion"/>
  </si>
  <si>
    <t>1,A,1</t>
    <phoneticPr fontId="1" type="noConversion"/>
  </si>
  <si>
    <t>40,D,7</t>
    <phoneticPr fontId="1" type="noConversion"/>
  </si>
  <si>
    <t>1,A,1</t>
    <phoneticPr fontId="1" type="noConversion"/>
  </si>
  <si>
    <t>10,B,3</t>
    <phoneticPr fontId="1" type="noConversion"/>
  </si>
  <si>
    <t>1,A,2</t>
    <phoneticPr fontId="1" type="noConversion"/>
  </si>
  <si>
    <t>1,A,1</t>
    <phoneticPr fontId="1" type="noConversion"/>
  </si>
  <si>
    <t>10,B,5</t>
    <phoneticPr fontId="1" type="noConversion"/>
  </si>
  <si>
    <t>1,A,1</t>
    <phoneticPr fontId="1" type="noConversion"/>
  </si>
  <si>
    <t>1,A,2</t>
    <phoneticPr fontId="1" type="noConversion"/>
  </si>
  <si>
    <t>5,B,2</t>
    <phoneticPr fontId="1" type="noConversion"/>
  </si>
  <si>
    <t>80,E,11</t>
    <phoneticPr fontId="1" type="noConversion"/>
  </si>
  <si>
    <t>20,B,4</t>
    <phoneticPr fontId="1" type="noConversion"/>
  </si>
  <si>
    <t>5,B,2</t>
    <phoneticPr fontId="1" type="noConversion"/>
  </si>
  <si>
    <t>10,B,2</t>
    <phoneticPr fontId="1" type="noConversion"/>
  </si>
  <si>
    <t>20,C,5</t>
    <phoneticPr fontId="1" type="noConversion"/>
  </si>
  <si>
    <t>40,D,9</t>
    <phoneticPr fontId="1" type="noConversion"/>
  </si>
  <si>
    <t>20,B,4</t>
    <phoneticPr fontId="1" type="noConversion"/>
  </si>
  <si>
    <t>3,B,1</t>
    <phoneticPr fontId="1" type="noConversion"/>
  </si>
  <si>
    <t>1,A,3</t>
    <phoneticPr fontId="1" type="noConversion"/>
  </si>
  <si>
    <t>3,A,1</t>
    <phoneticPr fontId="1" type="noConversion"/>
  </si>
  <si>
    <t>50,D,10</t>
    <phoneticPr fontId="1" type="noConversion"/>
  </si>
  <si>
    <t>3,B,2</t>
    <phoneticPr fontId="1" type="noConversion"/>
  </si>
  <si>
    <t>3,B,3</t>
    <phoneticPr fontId="1" type="noConversion"/>
  </si>
  <si>
    <t>O,Z,1</t>
    <phoneticPr fontId="1" type="noConversion"/>
  </si>
  <si>
    <t>30,C,7</t>
    <phoneticPr fontId="1" type="noConversion"/>
  </si>
  <si>
    <t>0.1,Z,1</t>
    <phoneticPr fontId="1" type="noConversion"/>
  </si>
  <si>
    <t>1,A,1</t>
    <phoneticPr fontId="1" type="noConversion"/>
  </si>
  <si>
    <t>60,D,10</t>
    <phoneticPr fontId="1" type="noConversion"/>
  </si>
  <si>
    <t>10,B,2</t>
    <phoneticPr fontId="1" type="noConversion"/>
  </si>
  <si>
    <t>30,C,4</t>
    <phoneticPr fontId="1" type="noConversion"/>
  </si>
  <si>
    <t>O,O,1</t>
    <phoneticPr fontId="1" type="noConversion"/>
  </si>
  <si>
    <t>0.1,Z,1</t>
    <phoneticPr fontId="1" type="noConversion"/>
  </si>
  <si>
    <t>O,A,1</t>
    <phoneticPr fontId="1" type="noConversion"/>
  </si>
  <si>
    <t>20,B,6</t>
    <phoneticPr fontId="1" type="noConversion"/>
  </si>
  <si>
    <t>60,E,10</t>
    <phoneticPr fontId="1" type="noConversion"/>
  </si>
  <si>
    <t>3,B,1</t>
    <phoneticPr fontId="1" type="noConversion"/>
  </si>
  <si>
    <t>30,C,6</t>
    <phoneticPr fontId="1" type="noConversion"/>
  </si>
  <si>
    <t>5,B,2</t>
    <phoneticPr fontId="1" type="noConversion"/>
  </si>
  <si>
    <t>0.1,Z,1</t>
    <phoneticPr fontId="1" type="noConversion"/>
  </si>
  <si>
    <t>1,A,4</t>
    <phoneticPr fontId="1" type="noConversion"/>
  </si>
  <si>
    <t>1,A,1</t>
    <phoneticPr fontId="1" type="noConversion"/>
  </si>
  <si>
    <t>3,A,1</t>
    <phoneticPr fontId="1" type="noConversion"/>
  </si>
  <si>
    <t>5,B,2</t>
    <phoneticPr fontId="1" type="noConversion"/>
  </si>
  <si>
    <t>30,C,5</t>
    <phoneticPr fontId="1" type="noConversion"/>
  </si>
  <si>
    <t>20,B,5</t>
    <phoneticPr fontId="1" type="noConversion"/>
  </si>
  <si>
    <t>3,B,1</t>
    <phoneticPr fontId="1" type="noConversion"/>
  </si>
  <si>
    <t>5,B,3</t>
    <phoneticPr fontId="1" type="noConversion"/>
  </si>
  <si>
    <t>10,B,4</t>
    <phoneticPr fontId="1" type="noConversion"/>
  </si>
  <si>
    <t>10,B,3</t>
    <phoneticPr fontId="1" type="noConversion"/>
  </si>
  <si>
    <t>20,C,6</t>
    <phoneticPr fontId="1" type="noConversion"/>
  </si>
  <si>
    <t>30,C,9</t>
    <phoneticPr fontId="1" type="noConversion"/>
  </si>
  <si>
    <t>30,C,10</t>
    <phoneticPr fontId="1" type="noConversion"/>
  </si>
  <si>
    <t>20,C,5</t>
    <phoneticPr fontId="1" type="noConversion"/>
  </si>
  <si>
    <t>10,B,4</t>
    <phoneticPr fontId="1" type="noConversion"/>
  </si>
  <si>
    <t>10,C,2</t>
    <phoneticPr fontId="1" type="noConversion"/>
  </si>
  <si>
    <t>30,B,3</t>
    <phoneticPr fontId="1" type="noConversion"/>
  </si>
  <si>
    <t>1,A,1</t>
    <phoneticPr fontId="1" type="noConversion"/>
  </si>
  <si>
    <t>1,A,1</t>
    <phoneticPr fontId="1" type="noConversion"/>
  </si>
  <si>
    <t>10,B,2</t>
    <phoneticPr fontId="1" type="noConversion"/>
  </si>
  <si>
    <t>30,C,3</t>
    <phoneticPr fontId="1" type="noConversion"/>
  </si>
  <si>
    <t>3,B,1</t>
    <phoneticPr fontId="1" type="noConversion"/>
  </si>
  <si>
    <t>20,B,2</t>
    <phoneticPr fontId="1" type="noConversion"/>
  </si>
  <si>
    <t>30,D,6</t>
    <phoneticPr fontId="1" type="noConversion"/>
  </si>
  <si>
    <t>0.1,Z,1</t>
    <phoneticPr fontId="1" type="noConversion"/>
  </si>
  <si>
    <t>1,A,2</t>
    <phoneticPr fontId="1" type="noConversion"/>
  </si>
  <si>
    <t>30,C,5</t>
    <phoneticPr fontId="1" type="noConversion"/>
  </si>
  <si>
    <t>5,B,5</t>
    <phoneticPr fontId="1" type="noConversion"/>
  </si>
  <si>
    <t>20,C,7</t>
    <phoneticPr fontId="1" type="noConversion"/>
  </si>
  <si>
    <t>20,C,5</t>
    <phoneticPr fontId="1" type="noConversion"/>
  </si>
  <si>
    <t>30,C,7</t>
    <phoneticPr fontId="1" type="noConversion"/>
  </si>
  <si>
    <t>5,A,2</t>
    <phoneticPr fontId="1" type="noConversion"/>
  </si>
  <si>
    <t>5,B,3</t>
    <phoneticPr fontId="1" type="noConversion"/>
  </si>
  <si>
    <t>5,B,3</t>
    <phoneticPr fontId="1" type="noConversion"/>
  </si>
  <si>
    <t>10,C,4</t>
    <phoneticPr fontId="1" type="noConversion"/>
  </si>
  <si>
    <t>3,B,2</t>
    <phoneticPr fontId="1" type="noConversion"/>
  </si>
  <si>
    <t>10,B,6</t>
    <phoneticPr fontId="1" type="noConversion"/>
  </si>
  <si>
    <t>40,D,9</t>
    <phoneticPr fontId="1" type="noConversion"/>
  </si>
  <si>
    <t>0.1,Z,1</t>
    <phoneticPr fontId="1" type="noConversion"/>
  </si>
  <si>
    <t>10,B,3</t>
    <phoneticPr fontId="1" type="noConversion"/>
  </si>
  <si>
    <t>60,E,10</t>
    <phoneticPr fontId="1" type="noConversion"/>
  </si>
  <si>
    <t>3,B,1</t>
    <phoneticPr fontId="1" type="noConversion"/>
  </si>
  <si>
    <t>3,B,3</t>
    <phoneticPr fontId="1" type="noConversion"/>
  </si>
  <si>
    <t>10,B,2</t>
    <phoneticPr fontId="1" type="noConversion"/>
  </si>
  <si>
    <t>1,A,1</t>
    <phoneticPr fontId="1" type="noConversion"/>
  </si>
  <si>
    <t>0.1,Z,1</t>
    <phoneticPr fontId="1" type="noConversion"/>
  </si>
  <si>
    <t>3,B,3</t>
    <phoneticPr fontId="1" type="noConversion"/>
  </si>
  <si>
    <t>5,B,2</t>
    <phoneticPr fontId="1" type="noConversion"/>
  </si>
  <si>
    <t>3,B,3</t>
    <phoneticPr fontId="1" type="noConversion"/>
  </si>
  <si>
    <t>40,D,10</t>
    <phoneticPr fontId="1" type="noConversion"/>
  </si>
  <si>
    <t>20,C,5</t>
    <phoneticPr fontId="1" type="noConversion"/>
  </si>
  <si>
    <t>1,A,2</t>
    <phoneticPr fontId="1" type="noConversion"/>
  </si>
  <si>
    <t>3,B,2</t>
    <phoneticPr fontId="1" type="noConversion"/>
  </si>
  <si>
    <t>5,B,3</t>
    <phoneticPr fontId="1" type="noConversion"/>
  </si>
  <si>
    <t>3,B,6</t>
    <phoneticPr fontId="1" type="noConversion"/>
  </si>
  <si>
    <t>10,B,4</t>
    <phoneticPr fontId="1" type="noConversion"/>
  </si>
  <si>
    <t>10,C,5</t>
    <phoneticPr fontId="1" type="noConversion"/>
  </si>
  <si>
    <t>10,B,3</t>
    <phoneticPr fontId="1" type="noConversion"/>
  </si>
  <si>
    <t>30,C,6</t>
    <phoneticPr fontId="1" type="noConversion"/>
  </si>
  <si>
    <t>1,A,2</t>
    <phoneticPr fontId="1" type="noConversion"/>
  </si>
  <si>
    <t>1,A,3</t>
    <phoneticPr fontId="1" type="noConversion"/>
  </si>
  <si>
    <t>5,B,3</t>
    <phoneticPr fontId="1" type="noConversion"/>
  </si>
  <si>
    <t>10,B,2</t>
    <phoneticPr fontId="1" type="noConversion"/>
  </si>
  <si>
    <t>3,B,1</t>
    <phoneticPr fontId="1" type="noConversion"/>
  </si>
  <si>
    <t>10,B,3</t>
    <phoneticPr fontId="1" type="noConversion"/>
  </si>
  <si>
    <t>1,A,1</t>
    <phoneticPr fontId="1" type="noConversion"/>
  </si>
  <si>
    <t>1,A,1</t>
    <phoneticPr fontId="1" type="noConversion"/>
  </si>
  <si>
    <t>80,E,11</t>
    <phoneticPr fontId="1" type="noConversion"/>
  </si>
  <si>
    <t>1,A,1</t>
    <phoneticPr fontId="1" type="noConversion"/>
  </si>
  <si>
    <t>20,B,4</t>
    <phoneticPr fontId="1" type="noConversion"/>
  </si>
  <si>
    <t>60,D,10</t>
    <phoneticPr fontId="1" type="noConversion"/>
  </si>
  <si>
    <t>70,E,10</t>
    <phoneticPr fontId="1" type="noConversion"/>
  </si>
  <si>
    <t>1,A,2</t>
    <phoneticPr fontId="1" type="noConversion"/>
  </si>
  <si>
    <t>20,C,5</t>
    <phoneticPr fontId="1" type="noConversion"/>
  </si>
  <si>
    <t>20,B,4</t>
    <phoneticPr fontId="1" type="noConversion"/>
  </si>
  <si>
    <t>20,C,5</t>
    <phoneticPr fontId="1" type="noConversion"/>
  </si>
  <si>
    <t>10,C,3</t>
    <phoneticPr fontId="1" type="noConversion"/>
  </si>
  <si>
    <t>2,A,1</t>
    <phoneticPr fontId="1" type="noConversion"/>
  </si>
  <si>
    <t>5,B,2</t>
    <phoneticPr fontId="1" type="noConversion"/>
  </si>
  <si>
    <t>O,O,1</t>
    <phoneticPr fontId="1" type="noConversion"/>
  </si>
  <si>
    <t>O,O,1</t>
    <phoneticPr fontId="1" type="noConversion"/>
  </si>
  <si>
    <t>3,B,1</t>
    <phoneticPr fontId="1" type="noConversion"/>
  </si>
  <si>
    <t>5,B,4</t>
    <phoneticPr fontId="1" type="noConversion"/>
  </si>
  <si>
    <t>100,E,11</t>
    <phoneticPr fontId="1" type="noConversion"/>
  </si>
  <si>
    <r>
      <rPr>
        <b/>
        <sz val="12"/>
        <color theme="1"/>
        <rFont val="標楷體"/>
        <family val="4"/>
        <charset val="136"/>
      </rPr>
      <t>座標緯</t>
    </r>
    <r>
      <rPr>
        <sz val="12"/>
        <color theme="1"/>
        <rFont val="Times New Roman"/>
        <family val="1"/>
      </rPr>
      <t xml:space="preserve"> (24.)</t>
    </r>
    <phoneticPr fontId="1" type="noConversion"/>
  </si>
  <si>
    <r>
      <rPr>
        <b/>
        <sz val="12"/>
        <color theme="1"/>
        <rFont val="標楷體"/>
        <family val="4"/>
        <charset val="136"/>
      </rPr>
      <t>座標經</t>
    </r>
    <r>
      <rPr>
        <sz val="12"/>
        <color theme="1"/>
        <rFont val="Times New Roman"/>
        <family val="1"/>
      </rPr>
      <t xml:space="preserve"> (121.)</t>
    </r>
    <phoneticPr fontId="1" type="noConversion"/>
  </si>
  <si>
    <r>
      <rPr>
        <b/>
        <sz val="12"/>
        <color theme="1"/>
        <rFont val="標楷體"/>
        <family val="4"/>
        <charset val="136"/>
      </rPr>
      <t>風藤</t>
    </r>
    <phoneticPr fontId="1" type="noConversion"/>
  </si>
  <si>
    <r>
      <rPr>
        <b/>
        <sz val="12"/>
        <color theme="1"/>
        <rFont val="標楷體"/>
        <family val="4"/>
        <charset val="136"/>
      </rPr>
      <t>雪山翻白草</t>
    </r>
    <phoneticPr fontId="1" type="noConversion"/>
  </si>
  <si>
    <r>
      <rPr>
        <b/>
        <sz val="12"/>
        <color theme="1"/>
        <rFont val="標楷體"/>
        <family val="4"/>
        <charset val="136"/>
      </rPr>
      <t>火炭母草</t>
    </r>
  </si>
  <si>
    <r>
      <rPr>
        <b/>
        <sz val="12"/>
        <color theme="1"/>
        <rFont val="標楷體"/>
        <family val="4"/>
        <charset val="136"/>
      </rPr>
      <t>圓葉鑽地風</t>
    </r>
    <phoneticPr fontId="1" type="noConversion"/>
  </si>
  <si>
    <r>
      <rPr>
        <b/>
        <sz val="12"/>
        <color theme="1"/>
        <rFont val="標楷體"/>
        <family val="4"/>
        <charset val="136"/>
      </rPr>
      <t>異葉木犀</t>
    </r>
    <phoneticPr fontId="1" type="noConversion"/>
  </si>
  <si>
    <r>
      <rPr>
        <b/>
        <sz val="12"/>
        <color theme="1"/>
        <rFont val="標楷體"/>
        <family val="4"/>
        <charset val="136"/>
      </rPr>
      <t>川上氏薹</t>
    </r>
  </si>
  <si>
    <r>
      <rPr>
        <b/>
        <sz val="12"/>
        <color theme="1"/>
        <rFont val="標楷體"/>
        <family val="4"/>
        <charset val="136"/>
      </rPr>
      <t>瓦葦</t>
    </r>
    <phoneticPr fontId="1" type="noConversion"/>
  </si>
  <si>
    <t>26.55k</t>
    <phoneticPr fontId="1" type="noConversion"/>
  </si>
  <si>
    <t>26.50k</t>
    <phoneticPr fontId="1" type="noConversion"/>
  </si>
  <si>
    <t>31.0k</t>
    <phoneticPr fontId="1" type="noConversion"/>
  </si>
  <si>
    <t>34.2k</t>
    <phoneticPr fontId="1" type="noConversion"/>
  </si>
  <si>
    <t>34.0k</t>
    <phoneticPr fontId="1" type="noConversion"/>
  </si>
  <si>
    <t>35.0k</t>
    <phoneticPr fontId="1" type="noConversion"/>
  </si>
  <si>
    <t>10,B,3</t>
    <phoneticPr fontId="1" type="noConversion"/>
  </si>
  <si>
    <t>3,B,2</t>
    <phoneticPr fontId="1" type="noConversion"/>
  </si>
  <si>
    <t>20,B,4</t>
    <phoneticPr fontId="1" type="noConversion"/>
  </si>
  <si>
    <t>3,B,5</t>
    <phoneticPr fontId="1" type="noConversion"/>
  </si>
  <si>
    <t>5,B,9</t>
    <phoneticPr fontId="1" type="noConversion"/>
  </si>
  <si>
    <t>30,B,5</t>
    <phoneticPr fontId="1" type="noConversion"/>
  </si>
  <si>
    <t>30,C,6</t>
    <phoneticPr fontId="1" type="noConversion"/>
  </si>
  <si>
    <t>10,B,9</t>
    <phoneticPr fontId="1" type="noConversion"/>
  </si>
  <si>
    <t>5,B,7</t>
    <phoneticPr fontId="1" type="noConversion"/>
  </si>
  <si>
    <t>1,A,2</t>
    <phoneticPr fontId="1" type="noConversion"/>
  </si>
  <si>
    <t>5,B,6</t>
    <phoneticPr fontId="1" type="noConversion"/>
  </si>
  <si>
    <t>1,A,4</t>
    <phoneticPr fontId="1" type="noConversion"/>
  </si>
  <si>
    <t>1,A,4</t>
    <phoneticPr fontId="1" type="noConversion"/>
  </si>
  <si>
    <t>5,B,1</t>
    <phoneticPr fontId="1" type="noConversion"/>
  </si>
  <si>
    <t>20,C,3</t>
    <phoneticPr fontId="1" type="noConversion"/>
  </si>
  <si>
    <t>70,E,11</t>
    <phoneticPr fontId="1" type="noConversion"/>
  </si>
  <si>
    <t>20,C,8</t>
    <phoneticPr fontId="1" type="noConversion"/>
  </si>
  <si>
    <t>30,C,4</t>
    <phoneticPr fontId="1" type="noConversion"/>
  </si>
  <si>
    <t>50,B,7</t>
    <phoneticPr fontId="1" type="noConversion"/>
  </si>
  <si>
    <t>10,B,5</t>
    <phoneticPr fontId="1" type="noConversion"/>
  </si>
  <si>
    <t>10,C,4</t>
    <phoneticPr fontId="1" type="noConversion"/>
  </si>
  <si>
    <t>10,C,5</t>
    <phoneticPr fontId="1" type="noConversion"/>
  </si>
  <si>
    <t>0.1,Z,1</t>
    <phoneticPr fontId="1" type="noConversion"/>
  </si>
  <si>
    <t>20,B,6</t>
    <phoneticPr fontId="1" type="noConversion"/>
  </si>
  <si>
    <t>1,A,1</t>
    <phoneticPr fontId="1" type="noConversion"/>
  </si>
  <si>
    <t>36.0k</t>
    <phoneticPr fontId="1" type="noConversion"/>
  </si>
  <si>
    <t>37.0k</t>
    <phoneticPr fontId="1" type="noConversion"/>
  </si>
  <si>
    <t>38.0k</t>
    <phoneticPr fontId="1" type="noConversion"/>
  </si>
  <si>
    <t>24.7k</t>
    <phoneticPr fontId="1" type="noConversion"/>
  </si>
  <si>
    <t>10,B,1</t>
    <phoneticPr fontId="1" type="noConversion"/>
  </si>
  <si>
    <t>0.1,Z,1</t>
    <phoneticPr fontId="1" type="noConversion"/>
  </si>
  <si>
    <t>10,C,6</t>
    <phoneticPr fontId="1" type="noConversion"/>
  </si>
  <si>
    <t>30,D,8</t>
    <phoneticPr fontId="1" type="noConversion"/>
  </si>
  <si>
    <t>30,C,6</t>
    <phoneticPr fontId="1" type="noConversion"/>
  </si>
  <si>
    <t>10,B,5</t>
    <phoneticPr fontId="1" type="noConversion"/>
  </si>
  <si>
    <t>30,D,10</t>
    <phoneticPr fontId="1" type="noConversion"/>
  </si>
  <si>
    <t>20,B,3</t>
    <phoneticPr fontId="1" type="noConversion"/>
  </si>
  <si>
    <t>30,B,6</t>
    <phoneticPr fontId="1" type="noConversion"/>
  </si>
  <si>
    <t>20,B,3</t>
    <phoneticPr fontId="1" type="noConversion"/>
  </si>
  <si>
    <t>0.1,Z,1</t>
    <phoneticPr fontId="1" type="noConversion"/>
  </si>
  <si>
    <t>20,C,5</t>
    <phoneticPr fontId="1" type="noConversion"/>
  </si>
  <si>
    <t>3,B,1</t>
    <phoneticPr fontId="1" type="noConversion"/>
  </si>
  <si>
    <t>3,B,2</t>
    <phoneticPr fontId="1" type="noConversion"/>
  </si>
  <si>
    <t>10,B,4</t>
    <phoneticPr fontId="1" type="noConversion"/>
  </si>
  <si>
    <t>5,B,2</t>
    <phoneticPr fontId="1" type="noConversion"/>
  </si>
  <si>
    <t>1,A,2</t>
    <phoneticPr fontId="1" type="noConversion"/>
  </si>
  <si>
    <t>0.1,Z,1</t>
    <phoneticPr fontId="1" type="noConversion"/>
  </si>
  <si>
    <t>40,C,9</t>
    <phoneticPr fontId="1" type="noConversion"/>
  </si>
  <si>
    <t>1,A,5</t>
    <phoneticPr fontId="1" type="noConversion"/>
  </si>
  <si>
    <t>40,D,8</t>
    <phoneticPr fontId="1" type="noConversion"/>
  </si>
  <si>
    <t>30,C,8</t>
    <phoneticPr fontId="1" type="noConversion"/>
  </si>
  <si>
    <t>1,A,2</t>
    <phoneticPr fontId="1" type="noConversion"/>
  </si>
  <si>
    <t>5,B,6</t>
    <phoneticPr fontId="1" type="noConversion"/>
  </si>
  <si>
    <t>10,C,3</t>
    <phoneticPr fontId="1" type="noConversion"/>
  </si>
  <si>
    <t>30,C,4</t>
    <phoneticPr fontId="1" type="noConversion"/>
  </si>
  <si>
    <t>2,B,3</t>
    <phoneticPr fontId="1" type="noConversion"/>
  </si>
  <si>
    <t>30,D,5</t>
    <phoneticPr fontId="1" type="noConversion"/>
  </si>
  <si>
    <t>5,B,2</t>
    <phoneticPr fontId="1" type="noConversion"/>
  </si>
  <si>
    <t>1,A,3</t>
    <phoneticPr fontId="1" type="noConversion"/>
  </si>
  <si>
    <t>40,D,7</t>
    <phoneticPr fontId="1" type="noConversion"/>
  </si>
  <si>
    <t>5,B,1</t>
    <phoneticPr fontId="1" type="noConversion"/>
  </si>
  <si>
    <t>3,B,3</t>
    <phoneticPr fontId="1" type="noConversion"/>
  </si>
  <si>
    <t>30,B,5</t>
    <phoneticPr fontId="1" type="noConversion"/>
  </si>
  <si>
    <t>10,B,8</t>
    <phoneticPr fontId="1" type="noConversion"/>
  </si>
  <si>
    <t>10,A,1</t>
    <phoneticPr fontId="1" type="noConversion"/>
  </si>
  <si>
    <t>O,O,3</t>
    <phoneticPr fontId="1" type="noConversion"/>
  </si>
  <si>
    <t>31.5k</t>
    <phoneticPr fontId="1" type="noConversion"/>
  </si>
  <si>
    <t>32.5k</t>
    <phoneticPr fontId="1" type="noConversion"/>
  </si>
  <si>
    <t>32.0k</t>
    <phoneticPr fontId="1" type="noConversion"/>
  </si>
  <si>
    <t>33.0k</t>
    <phoneticPr fontId="1" type="noConversion"/>
  </si>
  <si>
    <t>31.1k</t>
    <phoneticPr fontId="1" type="noConversion"/>
  </si>
  <si>
    <t>31.00k</t>
    <phoneticPr fontId="1" type="noConversion"/>
  </si>
  <si>
    <t xml:space="preserve"> </t>
    <phoneticPr fontId="1" type="noConversion"/>
  </si>
  <si>
    <t>30.15k</t>
    <phoneticPr fontId="1" type="noConversion"/>
  </si>
  <si>
    <t>3,B,2</t>
    <phoneticPr fontId="1" type="noConversion"/>
  </si>
  <si>
    <t>10,B,5</t>
    <phoneticPr fontId="1" type="noConversion"/>
  </si>
  <si>
    <t>0.1,Z,1</t>
    <phoneticPr fontId="1" type="noConversion"/>
  </si>
  <si>
    <t>0.1,Z,1</t>
    <phoneticPr fontId="1" type="noConversion"/>
  </si>
  <si>
    <t>20,B,3</t>
    <phoneticPr fontId="1" type="noConversion"/>
  </si>
  <si>
    <t>10,C,6</t>
    <phoneticPr fontId="1" type="noConversion"/>
  </si>
  <si>
    <t>1,A,1</t>
    <phoneticPr fontId="1" type="noConversion"/>
  </si>
  <si>
    <t>70,E,8</t>
    <phoneticPr fontId="1" type="noConversion"/>
  </si>
  <si>
    <t>5,B,2</t>
    <phoneticPr fontId="1" type="noConversion"/>
  </si>
  <si>
    <t>1,A,1</t>
    <phoneticPr fontId="1" type="noConversion"/>
  </si>
  <si>
    <t>20,B,9</t>
    <phoneticPr fontId="1" type="noConversion"/>
  </si>
  <si>
    <t>1,A,1</t>
    <phoneticPr fontId="1" type="noConversion"/>
  </si>
  <si>
    <t>3,B,1</t>
    <phoneticPr fontId="1" type="noConversion"/>
  </si>
  <si>
    <t>1,A,1</t>
    <phoneticPr fontId="1" type="noConversion"/>
  </si>
  <si>
    <t>O,A,1</t>
    <phoneticPr fontId="1" type="noConversion"/>
  </si>
  <si>
    <t>10,B,8</t>
    <phoneticPr fontId="1" type="noConversion"/>
  </si>
  <si>
    <t>20,C,7</t>
    <phoneticPr fontId="1" type="noConversion"/>
  </si>
  <si>
    <t>3,B,2</t>
    <phoneticPr fontId="1" type="noConversion"/>
  </si>
  <si>
    <t>10,B,7</t>
    <phoneticPr fontId="1" type="noConversion"/>
  </si>
  <si>
    <t>0.1,Z,1</t>
    <phoneticPr fontId="1" type="noConversion"/>
  </si>
  <si>
    <t>5,B,3</t>
    <phoneticPr fontId="1" type="noConversion"/>
  </si>
  <si>
    <t>20,B,1</t>
    <phoneticPr fontId="1" type="noConversion"/>
  </si>
  <si>
    <t>70,E,9</t>
    <phoneticPr fontId="1" type="noConversion"/>
  </si>
  <si>
    <t>1,A,2</t>
    <phoneticPr fontId="1" type="noConversion"/>
  </si>
  <si>
    <t>1,A,2</t>
    <phoneticPr fontId="1" type="noConversion"/>
  </si>
  <si>
    <t>10,B,4</t>
    <phoneticPr fontId="1" type="noConversion"/>
  </si>
  <si>
    <t>29.9k</t>
    <phoneticPr fontId="1" type="noConversion"/>
  </si>
  <si>
    <t>0.1,Z,1</t>
    <phoneticPr fontId="1" type="noConversion"/>
  </si>
  <si>
    <t>0.1,Z,1</t>
    <phoneticPr fontId="1" type="noConversion"/>
  </si>
  <si>
    <t>30,C,8</t>
    <phoneticPr fontId="1" type="noConversion"/>
  </si>
  <si>
    <t>0.1,Z,1</t>
    <phoneticPr fontId="1" type="noConversion"/>
  </si>
  <si>
    <t>O,Z,1</t>
    <phoneticPr fontId="1" type="noConversion"/>
  </si>
  <si>
    <t>O,Z,1</t>
    <phoneticPr fontId="1" type="noConversion"/>
  </si>
  <si>
    <t>50,D,10</t>
    <phoneticPr fontId="1" type="noConversion"/>
  </si>
  <si>
    <t>10,B,5</t>
    <phoneticPr fontId="1" type="noConversion"/>
  </si>
  <si>
    <t>1,A,4</t>
    <phoneticPr fontId="1" type="noConversion"/>
  </si>
  <si>
    <t>60,D,7</t>
    <phoneticPr fontId="1" type="noConversion"/>
  </si>
  <si>
    <t>10,B,1</t>
    <phoneticPr fontId="1" type="noConversion"/>
  </si>
  <si>
    <t>3,B,2</t>
    <phoneticPr fontId="1" type="noConversion"/>
  </si>
  <si>
    <t>3,B,1</t>
    <phoneticPr fontId="1" type="noConversion"/>
  </si>
  <si>
    <t>10,B,3</t>
    <phoneticPr fontId="1" type="noConversion"/>
  </si>
  <si>
    <t>5,B,3</t>
    <phoneticPr fontId="1" type="noConversion"/>
  </si>
  <si>
    <t>O,O,1</t>
    <phoneticPr fontId="1" type="noConversion"/>
  </si>
  <si>
    <t>3,B,3</t>
    <phoneticPr fontId="1" type="noConversion"/>
  </si>
  <si>
    <t>10,B,4</t>
    <phoneticPr fontId="1" type="noConversion"/>
  </si>
  <si>
    <t>10,B,6</t>
    <phoneticPr fontId="1" type="noConversion"/>
  </si>
  <si>
    <t>40,D,8</t>
    <phoneticPr fontId="1" type="noConversion"/>
  </si>
  <si>
    <t>10,B,2</t>
    <phoneticPr fontId="1" type="noConversion"/>
  </si>
  <si>
    <t>O,B,3</t>
    <phoneticPr fontId="1" type="noConversion"/>
  </si>
  <si>
    <t>O,Z,1</t>
    <phoneticPr fontId="1" type="noConversion"/>
  </si>
  <si>
    <t>O,B,1</t>
    <phoneticPr fontId="1" type="noConversion"/>
  </si>
  <si>
    <t>29.8k</t>
    <phoneticPr fontId="1" type="noConversion"/>
  </si>
  <si>
    <t>1,A,2</t>
    <phoneticPr fontId="1" type="noConversion"/>
  </si>
  <si>
    <t>5,B,2</t>
    <phoneticPr fontId="1" type="noConversion"/>
  </si>
  <si>
    <t>10,B,2</t>
    <phoneticPr fontId="1" type="noConversion"/>
  </si>
  <si>
    <t>1,A,3</t>
    <phoneticPr fontId="1" type="noConversion"/>
  </si>
  <si>
    <t>20,C,3</t>
    <phoneticPr fontId="1" type="noConversion"/>
  </si>
  <si>
    <t>5,B,2</t>
    <phoneticPr fontId="1" type="noConversion"/>
  </si>
  <si>
    <t>40,D,10</t>
    <phoneticPr fontId="1" type="noConversion"/>
  </si>
  <si>
    <t>30,D,5</t>
    <phoneticPr fontId="1" type="noConversion"/>
  </si>
  <si>
    <t>1,A,3</t>
    <phoneticPr fontId="1" type="noConversion"/>
  </si>
  <si>
    <t>O,Z,1</t>
    <phoneticPr fontId="1" type="noConversion"/>
  </si>
  <si>
    <t>40,D,10</t>
    <phoneticPr fontId="1" type="noConversion"/>
  </si>
  <si>
    <t>10,B,3</t>
    <phoneticPr fontId="1" type="noConversion"/>
  </si>
  <si>
    <t>10,C,4</t>
    <phoneticPr fontId="1" type="noConversion"/>
  </si>
  <si>
    <t>20,C,7</t>
    <phoneticPr fontId="1" type="noConversion"/>
  </si>
  <si>
    <t>40,D,9</t>
    <phoneticPr fontId="1" type="noConversion"/>
  </si>
  <si>
    <t>3,B,4</t>
    <phoneticPr fontId="1" type="noConversion"/>
  </si>
  <si>
    <t>20,C,5</t>
    <phoneticPr fontId="1" type="noConversion"/>
  </si>
  <si>
    <t>3,B,1</t>
    <phoneticPr fontId="1" type="noConversion"/>
  </si>
  <si>
    <t>5,B,5</t>
    <phoneticPr fontId="1" type="noConversion"/>
  </si>
  <si>
    <t>20,C,5</t>
    <phoneticPr fontId="1" type="noConversion"/>
  </si>
  <si>
    <t>40,E,10</t>
    <phoneticPr fontId="1" type="noConversion"/>
  </si>
  <si>
    <t>5,B,4</t>
    <phoneticPr fontId="1" type="noConversion"/>
  </si>
  <si>
    <t>29.25k</t>
    <phoneticPr fontId="1" type="noConversion"/>
  </si>
  <si>
    <t>0.1,Z,1</t>
    <phoneticPr fontId="1" type="noConversion"/>
  </si>
  <si>
    <t>30,C,7</t>
    <phoneticPr fontId="1" type="noConversion"/>
  </si>
  <si>
    <t>3,B,2</t>
    <phoneticPr fontId="1" type="noConversion"/>
  </si>
  <si>
    <t>40,D,9</t>
    <phoneticPr fontId="1" type="noConversion"/>
  </si>
  <si>
    <t>5,B,2</t>
    <phoneticPr fontId="1" type="noConversion"/>
  </si>
  <si>
    <t>20,B,20</t>
    <phoneticPr fontId="1" type="noConversion"/>
  </si>
  <si>
    <t>5,B,5</t>
    <phoneticPr fontId="1" type="noConversion"/>
  </si>
  <si>
    <t>3,B,3</t>
    <phoneticPr fontId="1" type="noConversion"/>
  </si>
  <si>
    <t>20,C,5</t>
    <phoneticPr fontId="1" type="noConversion"/>
  </si>
  <si>
    <t>60,E,11</t>
    <phoneticPr fontId="1" type="noConversion"/>
  </si>
  <si>
    <t>0.1,Z,1</t>
    <phoneticPr fontId="1" type="noConversion"/>
  </si>
  <si>
    <t>0.1,Z,1</t>
    <phoneticPr fontId="1" type="noConversion"/>
  </si>
  <si>
    <t>10,B,3</t>
    <phoneticPr fontId="1" type="noConversion"/>
  </si>
  <si>
    <t>20,C,5</t>
    <phoneticPr fontId="1" type="noConversion"/>
  </si>
  <si>
    <t>60,E,10</t>
    <phoneticPr fontId="1" type="noConversion"/>
  </si>
  <si>
    <t>5,B,5</t>
    <phoneticPr fontId="1" type="noConversion"/>
  </si>
  <si>
    <t>5,B,6</t>
    <phoneticPr fontId="1" type="noConversion"/>
  </si>
  <si>
    <t>1,A,1</t>
    <phoneticPr fontId="1" type="noConversion"/>
  </si>
  <si>
    <t>10,C,11</t>
    <phoneticPr fontId="1" type="noConversion"/>
  </si>
  <si>
    <t>40,D,6</t>
    <phoneticPr fontId="1" type="noConversion"/>
  </si>
  <si>
    <t>10,B,4</t>
    <phoneticPr fontId="1" type="noConversion"/>
  </si>
  <si>
    <t>29.15k</t>
    <phoneticPr fontId="1" type="noConversion"/>
  </si>
  <si>
    <t>1,A,1</t>
    <phoneticPr fontId="1" type="noConversion"/>
  </si>
  <si>
    <t>1,A,2</t>
    <phoneticPr fontId="1" type="noConversion"/>
  </si>
  <si>
    <t>1,A,1</t>
    <phoneticPr fontId="1" type="noConversion"/>
  </si>
  <si>
    <t>40,D,10</t>
    <phoneticPr fontId="1" type="noConversion"/>
  </si>
  <si>
    <t>20,C,9</t>
    <phoneticPr fontId="1" type="noConversion"/>
  </si>
  <si>
    <t>5,B,4</t>
    <phoneticPr fontId="1" type="noConversion"/>
  </si>
  <si>
    <t>1,A,3</t>
    <phoneticPr fontId="1" type="noConversion"/>
  </si>
  <si>
    <t>0.1,Z,1</t>
    <phoneticPr fontId="1" type="noConversion"/>
  </si>
  <si>
    <t>50,D,7</t>
    <phoneticPr fontId="1" type="noConversion"/>
  </si>
  <si>
    <t>0.1,Z,1</t>
    <phoneticPr fontId="1" type="noConversion"/>
  </si>
  <si>
    <t>20,C,8</t>
    <phoneticPr fontId="1" type="noConversion"/>
  </si>
  <si>
    <t>1,Z,0.1</t>
    <phoneticPr fontId="1" type="noConversion"/>
  </si>
  <si>
    <t>30,D,7</t>
    <phoneticPr fontId="1" type="noConversion"/>
  </si>
  <si>
    <t>20,B,4</t>
    <phoneticPr fontId="1" type="noConversion"/>
  </si>
  <si>
    <t>20,C,6</t>
    <phoneticPr fontId="1" type="noConversion"/>
  </si>
  <si>
    <t>10,B,5</t>
    <phoneticPr fontId="1" type="noConversion"/>
  </si>
  <si>
    <t>3,B,3</t>
    <phoneticPr fontId="1" type="noConversion"/>
  </si>
  <si>
    <t>30,C,3</t>
    <phoneticPr fontId="1" type="noConversion"/>
  </si>
  <si>
    <t>5,B,1</t>
    <phoneticPr fontId="1" type="noConversion"/>
  </si>
  <si>
    <t>30,C,4</t>
    <phoneticPr fontId="1" type="noConversion"/>
  </si>
  <si>
    <r>
      <rPr>
        <b/>
        <sz val="12"/>
        <color theme="1"/>
        <rFont val="標楷體"/>
        <family val="4"/>
        <charset val="136"/>
      </rPr>
      <t>紅檜</t>
    </r>
    <phoneticPr fontId="1" type="noConversion"/>
  </si>
  <si>
    <r>
      <rPr>
        <b/>
        <sz val="12"/>
        <color theme="1"/>
        <rFont val="標楷體"/>
        <family val="4"/>
        <charset val="136"/>
      </rPr>
      <t>高山翻白草</t>
    </r>
    <phoneticPr fontId="1" type="noConversion"/>
  </si>
  <si>
    <r>
      <rPr>
        <b/>
        <sz val="12"/>
        <color theme="1"/>
        <rFont val="標楷體"/>
        <family val="4"/>
        <charset val="136"/>
      </rPr>
      <t>大花咸豐草</t>
    </r>
    <phoneticPr fontId="1" type="noConversion"/>
  </si>
  <si>
    <r>
      <rPr>
        <b/>
        <sz val="12"/>
        <color theme="1"/>
        <rFont val="標楷體"/>
        <family val="4"/>
        <charset val="136"/>
      </rPr>
      <t>裂葉蔓黃菀</t>
    </r>
    <phoneticPr fontId="1" type="noConversion"/>
  </si>
  <si>
    <r>
      <rPr>
        <b/>
        <sz val="12"/>
        <color rgb="FFFF0000"/>
        <rFont val="標楷體"/>
        <family val="4"/>
        <charset val="136"/>
      </rPr>
      <t>西洋蒲公英</t>
    </r>
    <phoneticPr fontId="1" type="noConversion"/>
  </si>
  <si>
    <r>
      <rPr>
        <b/>
        <sz val="12"/>
        <color theme="1"/>
        <rFont val="標楷體"/>
        <family val="4"/>
        <charset val="136"/>
      </rPr>
      <t>燈籠草</t>
    </r>
    <phoneticPr fontId="1" type="noConversion"/>
  </si>
  <si>
    <t>10,B,2</t>
    <phoneticPr fontId="1" type="noConversion"/>
  </si>
  <si>
    <t>40,D,7</t>
    <phoneticPr fontId="1" type="noConversion"/>
  </si>
  <si>
    <t>3,B,2</t>
    <phoneticPr fontId="1" type="noConversion"/>
  </si>
  <si>
    <t>5,B,4</t>
    <phoneticPr fontId="1" type="noConversion"/>
  </si>
  <si>
    <t>5,B,4</t>
    <phoneticPr fontId="1" type="noConversion"/>
  </si>
  <si>
    <t>30,D,5</t>
    <phoneticPr fontId="1" type="noConversion"/>
  </si>
  <si>
    <t>2,B,3</t>
    <phoneticPr fontId="1" type="noConversion"/>
  </si>
  <si>
    <t>20,C,8</t>
    <phoneticPr fontId="1" type="noConversion"/>
  </si>
  <si>
    <t>30,C,7</t>
    <phoneticPr fontId="1" type="noConversion"/>
  </si>
  <si>
    <t>10,B,1</t>
    <phoneticPr fontId="1" type="noConversion"/>
  </si>
  <si>
    <t>30,B,5</t>
    <phoneticPr fontId="1" type="noConversion"/>
  </si>
  <si>
    <t>20,B,5</t>
    <phoneticPr fontId="1" type="noConversion"/>
  </si>
  <si>
    <t>5,B,2</t>
    <phoneticPr fontId="1" type="noConversion"/>
  </si>
  <si>
    <t>10,B,6</t>
    <phoneticPr fontId="1" type="noConversion"/>
  </si>
  <si>
    <t>3,B,3</t>
    <phoneticPr fontId="1" type="noConversion"/>
  </si>
  <si>
    <t>10,B,1</t>
    <phoneticPr fontId="1" type="noConversion"/>
  </si>
  <si>
    <t>30,C,5</t>
    <phoneticPr fontId="1" type="noConversion"/>
  </si>
  <si>
    <t>1,A,1</t>
    <phoneticPr fontId="1" type="noConversion"/>
  </si>
  <si>
    <t>20,C,2</t>
    <phoneticPr fontId="1" type="noConversion"/>
  </si>
  <si>
    <t>1,A,3</t>
    <phoneticPr fontId="1" type="noConversion"/>
  </si>
  <si>
    <t>5,B,2</t>
    <phoneticPr fontId="1" type="noConversion"/>
  </si>
  <si>
    <t>20,B,6</t>
    <phoneticPr fontId="1" type="noConversion"/>
  </si>
  <si>
    <t>5,B,5</t>
    <phoneticPr fontId="1" type="noConversion"/>
  </si>
  <si>
    <t>10,B,3</t>
    <phoneticPr fontId="1" type="noConversion"/>
  </si>
  <si>
    <t>50,E,5</t>
    <phoneticPr fontId="1" type="noConversion"/>
  </si>
  <si>
    <t>3,B,2</t>
    <phoneticPr fontId="1" type="noConversion"/>
  </si>
  <si>
    <t>5,B,6</t>
    <phoneticPr fontId="1" type="noConversion"/>
  </si>
  <si>
    <t>10,C,2</t>
    <phoneticPr fontId="1" type="noConversion"/>
  </si>
  <si>
    <t>5,B,1</t>
    <phoneticPr fontId="1" type="noConversion"/>
  </si>
  <si>
    <t>5,B,1</t>
    <phoneticPr fontId="1" type="noConversion"/>
  </si>
  <si>
    <t>3,B,3</t>
    <phoneticPr fontId="1" type="noConversion"/>
  </si>
  <si>
    <t>30,D,4</t>
    <phoneticPr fontId="1" type="noConversion"/>
  </si>
  <si>
    <t>10,C,3</t>
    <phoneticPr fontId="1" type="noConversion"/>
  </si>
  <si>
    <t>3,B,2</t>
    <phoneticPr fontId="1" type="noConversion"/>
  </si>
  <si>
    <t>5,B,4</t>
    <phoneticPr fontId="1" type="noConversion"/>
  </si>
  <si>
    <t>5,B,3</t>
    <phoneticPr fontId="1" type="noConversion"/>
  </si>
  <si>
    <t>0.1,Z,1</t>
    <phoneticPr fontId="1" type="noConversion"/>
  </si>
  <si>
    <t>20,C,8</t>
    <phoneticPr fontId="1" type="noConversion"/>
  </si>
  <si>
    <t>10,B,7</t>
    <phoneticPr fontId="1" type="noConversion"/>
  </si>
  <si>
    <t>30,C,3</t>
    <phoneticPr fontId="1" type="noConversion"/>
  </si>
  <si>
    <t>3,B,5</t>
    <phoneticPr fontId="1" type="noConversion"/>
  </si>
  <si>
    <t>28.20k</t>
    <phoneticPr fontId="1" type="noConversion"/>
  </si>
  <si>
    <t>28.10k</t>
    <phoneticPr fontId="1" type="noConversion"/>
  </si>
  <si>
    <t>28.20k</t>
    <phoneticPr fontId="1" type="noConversion"/>
  </si>
  <si>
    <t>28.00k</t>
    <phoneticPr fontId="1" type="noConversion"/>
  </si>
  <si>
    <t>20,C,2</t>
    <phoneticPr fontId="1" type="noConversion"/>
  </si>
  <si>
    <t>10,A,1</t>
    <phoneticPr fontId="1" type="noConversion"/>
  </si>
  <si>
    <t>40,D,6</t>
    <phoneticPr fontId="1" type="noConversion"/>
  </si>
  <si>
    <t>40,D,4</t>
    <phoneticPr fontId="1" type="noConversion"/>
  </si>
  <si>
    <t>3,B,1</t>
    <phoneticPr fontId="1" type="noConversion"/>
  </si>
  <si>
    <t>30,D,2</t>
    <phoneticPr fontId="1" type="noConversion"/>
  </si>
  <si>
    <t>10,B,3</t>
    <phoneticPr fontId="1" type="noConversion"/>
  </si>
  <si>
    <t>20,C,9</t>
    <phoneticPr fontId="1" type="noConversion"/>
  </si>
  <si>
    <t>3,B,5</t>
    <phoneticPr fontId="1" type="noConversion"/>
  </si>
  <si>
    <t>20,D,9</t>
    <phoneticPr fontId="1" type="noConversion"/>
  </si>
  <si>
    <t>20,B,2</t>
    <phoneticPr fontId="1" type="noConversion"/>
  </si>
  <si>
    <t>3,A,1</t>
    <phoneticPr fontId="1" type="noConversion"/>
  </si>
  <si>
    <t>10,C,2</t>
    <phoneticPr fontId="1" type="noConversion"/>
  </si>
  <si>
    <t>3,B,3</t>
    <phoneticPr fontId="1" type="noConversion"/>
  </si>
  <si>
    <t>30,C,6</t>
    <phoneticPr fontId="1" type="noConversion"/>
  </si>
  <si>
    <t>5,C,7</t>
    <phoneticPr fontId="1" type="noConversion"/>
  </si>
  <si>
    <t>1,Z,1</t>
    <phoneticPr fontId="1" type="noConversion"/>
  </si>
  <si>
    <t>1,A,3</t>
    <phoneticPr fontId="1" type="noConversion"/>
  </si>
  <si>
    <t>40,E,7</t>
    <phoneticPr fontId="1" type="noConversion"/>
  </si>
  <si>
    <t>3,B,5</t>
    <phoneticPr fontId="1" type="noConversion"/>
  </si>
  <si>
    <t>10,B,4</t>
    <phoneticPr fontId="1" type="noConversion"/>
  </si>
  <si>
    <t>3,B,3</t>
    <phoneticPr fontId="1" type="noConversion"/>
  </si>
  <si>
    <t>30,E,7</t>
    <phoneticPr fontId="1" type="noConversion"/>
  </si>
  <si>
    <t>10,C,5</t>
    <phoneticPr fontId="1" type="noConversion"/>
  </si>
  <si>
    <t>20,C,4</t>
    <phoneticPr fontId="1" type="noConversion"/>
  </si>
  <si>
    <t>27.85k</t>
    <phoneticPr fontId="1" type="noConversion"/>
  </si>
  <si>
    <t>30.70k</t>
    <phoneticPr fontId="1" type="noConversion"/>
  </si>
  <si>
    <t>30.65k</t>
    <phoneticPr fontId="1" type="noConversion"/>
  </si>
  <si>
    <r>
      <rPr>
        <sz val="12"/>
        <color theme="1"/>
        <rFont val="標楷體"/>
        <family val="4"/>
        <charset val="136"/>
      </rPr>
      <t>未完</t>
    </r>
    <phoneticPr fontId="1" type="noConversion"/>
  </si>
  <si>
    <t>3,B,2</t>
    <phoneticPr fontId="1" type="noConversion"/>
  </si>
  <si>
    <t>20,C,6</t>
    <phoneticPr fontId="1" type="noConversion"/>
  </si>
  <si>
    <t>70,E,8</t>
    <phoneticPr fontId="1" type="noConversion"/>
  </si>
  <si>
    <t>10,B,2</t>
    <phoneticPr fontId="1" type="noConversion"/>
  </si>
  <si>
    <t>0.1,Z,2</t>
    <phoneticPr fontId="1" type="noConversion"/>
  </si>
  <si>
    <t>5,B,6</t>
    <phoneticPr fontId="1" type="noConversion"/>
  </si>
  <si>
    <t>40,C,5</t>
    <phoneticPr fontId="1" type="noConversion"/>
  </si>
  <si>
    <t>1,A,2</t>
    <phoneticPr fontId="1" type="noConversion"/>
  </si>
  <si>
    <t>5,B,1</t>
    <phoneticPr fontId="1" type="noConversion"/>
  </si>
  <si>
    <t>30,C,8</t>
    <phoneticPr fontId="1" type="noConversion"/>
  </si>
  <si>
    <t>80,D,7</t>
    <phoneticPr fontId="1" type="noConversion"/>
  </si>
  <si>
    <t>O,A,2</t>
    <phoneticPr fontId="1" type="noConversion"/>
  </si>
  <si>
    <t>40,D,O</t>
    <phoneticPr fontId="1" type="noConversion"/>
  </si>
  <si>
    <t>20,B,5</t>
    <phoneticPr fontId="1" type="noConversion"/>
  </si>
  <si>
    <t>20,C,8</t>
    <phoneticPr fontId="1" type="noConversion"/>
  </si>
  <si>
    <t>30,C,5</t>
    <phoneticPr fontId="1" type="noConversion"/>
  </si>
  <si>
    <t>0.1,Z,1</t>
    <phoneticPr fontId="1" type="noConversion"/>
  </si>
  <si>
    <t>80,D,8</t>
    <phoneticPr fontId="1" type="noConversion"/>
  </si>
  <si>
    <t>30,C,8</t>
    <phoneticPr fontId="1" type="noConversion"/>
  </si>
  <si>
    <t>0.1,Z,3</t>
    <phoneticPr fontId="1" type="noConversion"/>
  </si>
  <si>
    <t>0.1,Z,1</t>
    <phoneticPr fontId="1" type="noConversion"/>
  </si>
  <si>
    <t>20,C,7</t>
    <phoneticPr fontId="1" type="noConversion"/>
  </si>
  <si>
    <t>20,B,4</t>
    <phoneticPr fontId="1" type="noConversion"/>
  </si>
  <si>
    <t>0.1,Z,1</t>
    <phoneticPr fontId="1" type="noConversion"/>
  </si>
  <si>
    <t>30,C,9</t>
    <phoneticPr fontId="1" type="noConversion"/>
  </si>
  <si>
    <t>1,A,5</t>
    <phoneticPr fontId="1" type="noConversion"/>
  </si>
  <si>
    <t>3,B,4</t>
    <phoneticPr fontId="1" type="noConversion"/>
  </si>
  <si>
    <t>50,D,6</t>
    <phoneticPr fontId="1" type="noConversion"/>
  </si>
  <si>
    <t>10,B,6</t>
    <phoneticPr fontId="1" type="noConversion"/>
  </si>
  <si>
    <r>
      <rPr>
        <b/>
        <sz val="12"/>
        <color theme="1"/>
        <rFont val="標楷體"/>
        <family val="4"/>
        <charset val="136"/>
      </rPr>
      <t>加拿大蓬</t>
    </r>
    <phoneticPr fontId="1" type="noConversion"/>
  </si>
  <si>
    <r>
      <rPr>
        <b/>
        <sz val="12"/>
        <color theme="1"/>
        <rFont val="標楷體"/>
        <family val="4"/>
        <charset val="136"/>
      </rPr>
      <t>高山青木香</t>
    </r>
    <phoneticPr fontId="1" type="noConversion"/>
  </si>
  <si>
    <r>
      <rPr>
        <b/>
        <sz val="12"/>
        <color theme="1"/>
        <rFont val="標楷體"/>
        <family val="4"/>
        <charset val="136"/>
      </rPr>
      <t>鬼苦苣菜</t>
    </r>
    <phoneticPr fontId="1" type="noConversion"/>
  </si>
  <si>
    <r>
      <rPr>
        <b/>
        <sz val="12"/>
        <color theme="1"/>
        <rFont val="標楷體"/>
        <family val="4"/>
        <charset val="136"/>
      </rPr>
      <t>歐洲黃菀</t>
    </r>
    <phoneticPr fontId="1" type="noConversion"/>
  </si>
  <si>
    <r>
      <rPr>
        <b/>
        <sz val="12"/>
        <color theme="1"/>
        <rFont val="標楷體"/>
        <family val="4"/>
        <charset val="136"/>
      </rPr>
      <t>一枝黃花</t>
    </r>
    <phoneticPr fontId="1" type="noConversion"/>
  </si>
  <si>
    <t>0.1,Z,1</t>
    <phoneticPr fontId="1" type="noConversion"/>
  </si>
  <si>
    <t>0.1,Z,</t>
    <phoneticPr fontId="1" type="noConversion"/>
  </si>
  <si>
    <t>20,C,2</t>
    <phoneticPr fontId="1" type="noConversion"/>
  </si>
  <si>
    <t>1,B,3</t>
    <phoneticPr fontId="1" type="noConversion"/>
  </si>
  <si>
    <t>20,B,3</t>
    <phoneticPr fontId="1" type="noConversion"/>
  </si>
  <si>
    <t>10,C,6</t>
    <phoneticPr fontId="1" type="noConversion"/>
  </si>
  <si>
    <t>30,D,6</t>
    <phoneticPr fontId="1" type="noConversion"/>
  </si>
  <si>
    <t>70,E,10</t>
    <phoneticPr fontId="1" type="noConversion"/>
  </si>
  <si>
    <t>40,E,6</t>
    <phoneticPr fontId="1" type="noConversion"/>
  </si>
  <si>
    <t>30,C,9</t>
    <phoneticPr fontId="1" type="noConversion"/>
  </si>
  <si>
    <t>1,A,3</t>
    <phoneticPr fontId="1" type="noConversion"/>
  </si>
  <si>
    <t>5,C,4</t>
    <phoneticPr fontId="1" type="noConversion"/>
  </si>
  <si>
    <t>10,D,7</t>
    <phoneticPr fontId="1" type="noConversion"/>
  </si>
  <si>
    <t>20,D,7</t>
    <phoneticPr fontId="1" type="noConversion"/>
  </si>
  <si>
    <t>60,E,11</t>
    <phoneticPr fontId="1" type="noConversion"/>
  </si>
  <si>
    <t>5,B,4</t>
    <phoneticPr fontId="1" type="noConversion"/>
  </si>
  <si>
    <t>5,B,7</t>
    <phoneticPr fontId="1" type="noConversion"/>
  </si>
  <si>
    <t>10,C,7</t>
    <phoneticPr fontId="1" type="noConversion"/>
  </si>
  <si>
    <t>10,C,6</t>
    <phoneticPr fontId="1" type="noConversion"/>
  </si>
  <si>
    <t>20,C,4</t>
    <phoneticPr fontId="1" type="noConversion"/>
  </si>
  <si>
    <t>20,B,5</t>
    <phoneticPr fontId="1" type="noConversion"/>
  </si>
  <si>
    <t>1,A,2</t>
    <phoneticPr fontId="1" type="noConversion"/>
  </si>
  <si>
    <t>1,A,2</t>
    <phoneticPr fontId="1" type="noConversion"/>
  </si>
  <si>
    <t>30,B,8</t>
    <phoneticPr fontId="1" type="noConversion"/>
  </si>
  <si>
    <t>20,C,5</t>
    <phoneticPr fontId="1" type="noConversion"/>
  </si>
  <si>
    <t>10,C,6</t>
    <phoneticPr fontId="1" type="noConversion"/>
  </si>
  <si>
    <t>1,A,1</t>
    <phoneticPr fontId="1" type="noConversion"/>
  </si>
  <si>
    <t>3,B,4</t>
    <phoneticPr fontId="1" type="noConversion"/>
  </si>
  <si>
    <t>20,B,7</t>
    <phoneticPr fontId="1" type="noConversion"/>
  </si>
  <si>
    <t>5,B,4</t>
    <phoneticPr fontId="1" type="noConversion"/>
  </si>
  <si>
    <t>10,C,8</t>
    <phoneticPr fontId="1" type="noConversion"/>
  </si>
  <si>
    <t>10,C,5</t>
    <phoneticPr fontId="1" type="noConversion"/>
  </si>
  <si>
    <t>80,E,11</t>
    <phoneticPr fontId="1" type="noConversion"/>
  </si>
  <si>
    <t>0.1,Z,1</t>
    <phoneticPr fontId="1" type="noConversion"/>
  </si>
  <si>
    <t>30,C,8</t>
    <phoneticPr fontId="1" type="noConversion"/>
  </si>
  <si>
    <t>70,E,11</t>
    <phoneticPr fontId="1" type="noConversion"/>
  </si>
  <si>
    <t>50,E,11</t>
    <phoneticPr fontId="1" type="noConversion"/>
  </si>
  <si>
    <t>3,B,2</t>
    <phoneticPr fontId="1" type="noConversion"/>
  </si>
  <si>
    <t>20,C,7</t>
    <phoneticPr fontId="1" type="noConversion"/>
  </si>
  <si>
    <t>90,E,11</t>
    <phoneticPr fontId="1" type="noConversion"/>
  </si>
  <si>
    <t>20,B,6</t>
    <phoneticPr fontId="1" type="noConversion"/>
  </si>
  <si>
    <t>20,B,2</t>
    <phoneticPr fontId="1" type="noConversion"/>
  </si>
  <si>
    <t>10,B,3</t>
    <phoneticPr fontId="1" type="noConversion"/>
  </si>
  <si>
    <t>50,D,10</t>
    <phoneticPr fontId="1" type="noConversion"/>
  </si>
  <si>
    <t>5,B,3</t>
    <phoneticPr fontId="1" type="noConversion"/>
  </si>
  <si>
    <t>3,B,4</t>
    <phoneticPr fontId="1" type="noConversion"/>
  </si>
  <si>
    <t>5,B,1</t>
    <phoneticPr fontId="1" type="noConversion"/>
  </si>
  <si>
    <t>90,E,11</t>
    <phoneticPr fontId="1" type="noConversion"/>
  </si>
  <si>
    <t>3,A,3</t>
    <phoneticPr fontId="1" type="noConversion"/>
  </si>
  <si>
    <t>70,B,4</t>
    <phoneticPr fontId="1" type="noConversion"/>
  </si>
  <si>
    <t>1,A,4</t>
    <phoneticPr fontId="1" type="noConversion"/>
  </si>
  <si>
    <t>30,D,11</t>
    <phoneticPr fontId="1" type="noConversion"/>
  </si>
  <si>
    <t>20,B,4</t>
    <phoneticPr fontId="1" type="noConversion"/>
  </si>
  <si>
    <t>20,B,6</t>
    <phoneticPr fontId="1" type="noConversion"/>
  </si>
  <si>
    <t>1,A,4</t>
    <phoneticPr fontId="1" type="noConversion"/>
  </si>
  <si>
    <t>3,B,6</t>
    <phoneticPr fontId="1" type="noConversion"/>
  </si>
  <si>
    <t>10,B,4</t>
    <phoneticPr fontId="1" type="noConversion"/>
  </si>
  <si>
    <t>10,C,8</t>
    <phoneticPr fontId="1" type="noConversion"/>
  </si>
  <si>
    <t>3,B,3</t>
    <phoneticPr fontId="1" type="noConversion"/>
  </si>
  <si>
    <t>26.40k</t>
    <phoneticPr fontId="1" type="noConversion"/>
  </si>
  <si>
    <t>26.35k</t>
    <phoneticPr fontId="1" type="noConversion"/>
  </si>
  <si>
    <t>10,B,O</t>
    <phoneticPr fontId="1" type="noConversion"/>
  </si>
  <si>
    <t>20,B,3</t>
    <phoneticPr fontId="1" type="noConversion"/>
  </si>
  <si>
    <t>30,C,5</t>
    <phoneticPr fontId="1" type="noConversion"/>
  </si>
  <si>
    <t>20,C,4</t>
    <phoneticPr fontId="1" type="noConversion"/>
  </si>
  <si>
    <t>20,B,8</t>
    <phoneticPr fontId="1" type="noConversion"/>
  </si>
  <si>
    <t>20,C,5</t>
    <phoneticPr fontId="1" type="noConversion"/>
  </si>
  <si>
    <t>1,A,2</t>
    <phoneticPr fontId="1" type="noConversion"/>
  </si>
  <si>
    <t>1,A,3</t>
    <phoneticPr fontId="1" type="noConversion"/>
  </si>
  <si>
    <t>0.1,Z,1</t>
    <phoneticPr fontId="1" type="noConversion"/>
  </si>
  <si>
    <t>70,E,11</t>
    <phoneticPr fontId="1" type="noConversion"/>
  </si>
  <si>
    <t>40,D,7</t>
    <phoneticPr fontId="1" type="noConversion"/>
  </si>
  <si>
    <t>40,D,8</t>
    <phoneticPr fontId="1" type="noConversion"/>
  </si>
  <si>
    <t>80,E,9</t>
    <phoneticPr fontId="1" type="noConversion"/>
  </si>
  <si>
    <t>3,B,2</t>
    <phoneticPr fontId="1" type="noConversion"/>
  </si>
  <si>
    <t>40,D,5</t>
    <phoneticPr fontId="1" type="noConversion"/>
  </si>
  <si>
    <t>3,B,1</t>
    <phoneticPr fontId="1" type="noConversion"/>
  </si>
  <si>
    <t>5,B,1</t>
    <phoneticPr fontId="1" type="noConversion"/>
  </si>
  <si>
    <t>40,D,6</t>
    <phoneticPr fontId="1" type="noConversion"/>
  </si>
  <si>
    <t>30,D,10</t>
    <phoneticPr fontId="1" type="noConversion"/>
  </si>
  <si>
    <t>5,B,3</t>
    <phoneticPr fontId="1" type="noConversion"/>
  </si>
  <si>
    <t>10,C,4</t>
    <phoneticPr fontId="1" type="noConversion"/>
  </si>
  <si>
    <t>40,D,11</t>
    <phoneticPr fontId="1" type="noConversion"/>
  </si>
  <si>
    <t>26.75k</t>
    <phoneticPr fontId="1" type="noConversion"/>
  </si>
  <si>
    <t>26.75k</t>
    <phoneticPr fontId="1" type="noConversion"/>
  </si>
  <si>
    <t>MISSED</t>
    <phoneticPr fontId="1" type="noConversion"/>
  </si>
  <si>
    <t>26.25k</t>
    <phoneticPr fontId="1" type="noConversion"/>
  </si>
  <si>
    <t>26.3k</t>
    <phoneticPr fontId="1" type="noConversion"/>
  </si>
  <si>
    <t xml:space="preserve">   </t>
    <phoneticPr fontId="1" type="noConversion"/>
  </si>
  <si>
    <t>60,E,10</t>
    <phoneticPr fontId="1" type="noConversion"/>
  </si>
  <si>
    <t>20,B,3</t>
    <phoneticPr fontId="1" type="noConversion"/>
  </si>
  <si>
    <t>30,C,11</t>
    <phoneticPr fontId="1" type="noConversion"/>
  </si>
  <si>
    <t>1,A,3</t>
    <phoneticPr fontId="1" type="noConversion"/>
  </si>
  <si>
    <t>10,C,3</t>
    <phoneticPr fontId="1" type="noConversion"/>
  </si>
  <si>
    <t>20,B,5</t>
    <phoneticPr fontId="1" type="noConversion"/>
  </si>
  <si>
    <t>30,B,6</t>
    <phoneticPr fontId="1" type="noConversion"/>
  </si>
  <si>
    <t>1,A,2</t>
    <phoneticPr fontId="1" type="noConversion"/>
  </si>
  <si>
    <t>10,B,3</t>
    <phoneticPr fontId="1" type="noConversion"/>
  </si>
  <si>
    <t xml:space="preserve">1,A,2 </t>
    <phoneticPr fontId="1" type="noConversion"/>
  </si>
  <si>
    <t>32.00k</t>
    <phoneticPr fontId="1" type="noConversion"/>
  </si>
  <si>
    <t>32.00k</t>
    <phoneticPr fontId="1" type="noConversion"/>
  </si>
  <si>
    <r>
      <rPr>
        <sz val="12"/>
        <color theme="1"/>
        <rFont val="標楷體"/>
        <family val="4"/>
        <charset val="136"/>
      </rPr>
      <t>合歡溪</t>
    </r>
    <phoneticPr fontId="1" type="noConversion"/>
  </si>
  <si>
    <t>31.95k</t>
    <phoneticPr fontId="1" type="noConversion"/>
  </si>
  <si>
    <t>31.90k</t>
    <phoneticPr fontId="1" type="noConversion"/>
  </si>
  <si>
    <t>36.5k</t>
    <phoneticPr fontId="1" type="noConversion"/>
  </si>
  <si>
    <t>38.5k</t>
    <phoneticPr fontId="1" type="noConversion"/>
  </si>
  <si>
    <t>1,A,1</t>
    <phoneticPr fontId="1" type="noConversion"/>
  </si>
  <si>
    <t>40,C,6</t>
    <phoneticPr fontId="1" type="noConversion"/>
  </si>
  <si>
    <t>3,B,2</t>
    <phoneticPr fontId="1" type="noConversion"/>
  </si>
  <si>
    <t>10,B,2</t>
    <phoneticPr fontId="1" type="noConversion"/>
  </si>
  <si>
    <t>50,E,9</t>
    <phoneticPr fontId="1" type="noConversion"/>
  </si>
  <si>
    <t>10,C,7</t>
    <phoneticPr fontId="1" type="noConversion"/>
  </si>
  <si>
    <t>39.5k</t>
    <phoneticPr fontId="1" type="noConversion"/>
  </si>
  <si>
    <t>39.0k</t>
    <phoneticPr fontId="1" type="noConversion"/>
  </si>
  <si>
    <t>23.0k</t>
    <phoneticPr fontId="1" type="noConversion"/>
  </si>
  <si>
    <t>21.5k</t>
    <phoneticPr fontId="1" type="noConversion"/>
  </si>
  <si>
    <t>40,D,9</t>
    <phoneticPr fontId="1" type="noConversion"/>
  </si>
  <si>
    <t>20,C,10</t>
    <phoneticPr fontId="1" type="noConversion"/>
  </si>
  <si>
    <t>60,E,10</t>
    <phoneticPr fontId="1" type="noConversion"/>
  </si>
  <si>
    <t>0.1,Z,1</t>
    <phoneticPr fontId="1" type="noConversion"/>
  </si>
  <si>
    <t>3,B,3</t>
    <phoneticPr fontId="1" type="noConversion"/>
  </si>
  <si>
    <t>30,C,10</t>
    <phoneticPr fontId="1" type="noConversion"/>
  </si>
  <si>
    <t>0.1,Z,1</t>
    <phoneticPr fontId="1" type="noConversion"/>
  </si>
  <si>
    <t>5,B,2</t>
    <phoneticPr fontId="1" type="noConversion"/>
  </si>
  <si>
    <t>50,D,9</t>
    <phoneticPr fontId="1" type="noConversion"/>
  </si>
  <si>
    <t>3,B,3</t>
    <phoneticPr fontId="1" type="noConversion"/>
  </si>
  <si>
    <t>40,C,7</t>
    <phoneticPr fontId="1" type="noConversion"/>
  </si>
  <si>
    <t>60,E,9</t>
    <phoneticPr fontId="1" type="noConversion"/>
  </si>
  <si>
    <t>3,B,3</t>
    <phoneticPr fontId="1" type="noConversion"/>
  </si>
  <si>
    <t>1,A,2</t>
    <phoneticPr fontId="1" type="noConversion"/>
  </si>
  <si>
    <t>29.00k</t>
    <phoneticPr fontId="1" type="noConversion"/>
  </si>
  <si>
    <t>29.05k</t>
    <phoneticPr fontId="1" type="noConversion"/>
  </si>
  <si>
    <t>29.10k</t>
    <phoneticPr fontId="1" type="noConversion"/>
  </si>
  <si>
    <t>10,C,4</t>
    <phoneticPr fontId="1" type="noConversion"/>
  </si>
  <si>
    <t>70,E,7</t>
    <phoneticPr fontId="1" type="noConversion"/>
  </si>
  <si>
    <t>20,C,4</t>
    <phoneticPr fontId="1" type="noConversion"/>
  </si>
  <si>
    <t>10,C,5</t>
    <phoneticPr fontId="1" type="noConversion"/>
  </si>
  <si>
    <t>20,D,5</t>
    <phoneticPr fontId="1" type="noConversion"/>
  </si>
  <si>
    <t>40,D,7</t>
    <phoneticPr fontId="1" type="noConversion"/>
  </si>
  <si>
    <t>1,A,3</t>
    <phoneticPr fontId="1" type="noConversion"/>
  </si>
  <si>
    <t>10,D,3</t>
    <phoneticPr fontId="1" type="noConversion"/>
  </si>
  <si>
    <t>incorrect data type</t>
    <phoneticPr fontId="1" type="noConversion"/>
  </si>
  <si>
    <t>35.8k</t>
    <phoneticPr fontId="1" type="noConversion"/>
  </si>
  <si>
    <t>25.95k</t>
    <phoneticPr fontId="1" type="noConversion"/>
  </si>
  <si>
    <t>25.8k</t>
    <phoneticPr fontId="1" type="noConversion"/>
  </si>
  <si>
    <t>26.00k</t>
    <phoneticPr fontId="1" type="noConversion"/>
  </si>
  <si>
    <t>26.00k</t>
    <phoneticPr fontId="1" type="noConversion"/>
  </si>
  <si>
    <t>26.20k</t>
    <phoneticPr fontId="1" type="noConversion"/>
  </si>
  <si>
    <t>26.20k</t>
    <phoneticPr fontId="1" type="noConversion"/>
  </si>
  <si>
    <t>37.5k</t>
    <phoneticPr fontId="1" type="noConversion"/>
  </si>
  <si>
    <t>33.5k</t>
    <phoneticPr fontId="1" type="noConversion"/>
  </si>
  <si>
    <t>20,B,3</t>
    <phoneticPr fontId="1" type="noConversion"/>
  </si>
  <si>
    <t>30,C,1</t>
    <phoneticPr fontId="1" type="noConversion"/>
  </si>
  <si>
    <t>1,A,1</t>
    <phoneticPr fontId="1" type="noConversion"/>
  </si>
  <si>
    <t>10,B,3</t>
    <phoneticPr fontId="1" type="noConversion"/>
  </si>
  <si>
    <t>5,B,1</t>
    <phoneticPr fontId="1" type="noConversion"/>
  </si>
  <si>
    <t>30,C,4</t>
    <phoneticPr fontId="1" type="noConversion"/>
  </si>
  <si>
    <t>20,C,4</t>
    <phoneticPr fontId="1" type="noConversion"/>
  </si>
  <si>
    <t>0.1,Z,1</t>
    <phoneticPr fontId="1" type="noConversion"/>
  </si>
  <si>
    <t>20,C,6</t>
    <phoneticPr fontId="1" type="noConversion"/>
  </si>
  <si>
    <t>3,B,1</t>
    <phoneticPr fontId="1" type="noConversion"/>
  </si>
  <si>
    <t>10,B,4</t>
    <phoneticPr fontId="1" type="noConversion"/>
  </si>
  <si>
    <t>5,B,2</t>
    <phoneticPr fontId="1" type="noConversion"/>
  </si>
  <si>
    <t>30,D,4</t>
    <phoneticPr fontId="1" type="noConversion"/>
  </si>
  <si>
    <t>1,A,2</t>
    <phoneticPr fontId="1" type="noConversion"/>
  </si>
  <si>
    <t>30,C,8</t>
    <phoneticPr fontId="1" type="noConversion"/>
  </si>
  <si>
    <t>20,C,4</t>
    <phoneticPr fontId="1" type="noConversion"/>
  </si>
  <si>
    <t>40,D,8</t>
    <phoneticPr fontId="1" type="noConversion"/>
  </si>
  <si>
    <t>1,A,3</t>
    <phoneticPr fontId="1" type="noConversion"/>
  </si>
  <si>
    <t>O,A,1</t>
    <phoneticPr fontId="1" type="noConversion"/>
  </si>
  <si>
    <t>1,A,1</t>
    <phoneticPr fontId="1" type="noConversion"/>
  </si>
  <si>
    <t>20,C,8</t>
    <phoneticPr fontId="1" type="noConversion"/>
  </si>
  <si>
    <t>3,B,4</t>
    <phoneticPr fontId="1" type="noConversion"/>
  </si>
  <si>
    <t>0.1,Z,1</t>
    <phoneticPr fontId="1" type="noConversion"/>
  </si>
  <si>
    <t>50,E,8</t>
    <phoneticPr fontId="1" type="noConversion"/>
  </si>
  <si>
    <t>1,A,2</t>
    <phoneticPr fontId="1" type="noConversion"/>
  </si>
  <si>
    <t>37.10k</t>
    <phoneticPr fontId="1" type="noConversion"/>
  </si>
  <si>
    <t>37.20k</t>
    <phoneticPr fontId="1" type="noConversion"/>
  </si>
  <si>
    <t>37.3k</t>
    <phoneticPr fontId="1" type="noConversion"/>
  </si>
  <si>
    <t>37.4k</t>
    <phoneticPr fontId="1" type="noConversion"/>
  </si>
  <si>
    <t>37.7k</t>
    <phoneticPr fontId="1" type="noConversion"/>
  </si>
  <si>
    <t>貧子水苦賈</t>
    <phoneticPr fontId="1" type="noConversion"/>
  </si>
  <si>
    <t>刺果豬殃殃</t>
    <phoneticPr fontId="1" type="noConversion"/>
  </si>
  <si>
    <t>登山口</t>
    <phoneticPr fontId="1" type="noConversion"/>
  </si>
  <si>
    <t>右下25k牌前</t>
    <phoneticPr fontId="1" type="noConversion"/>
  </si>
  <si>
    <t>密葉唐松草崩塌</t>
    <phoneticPr fontId="1" type="noConversion"/>
  </si>
  <si>
    <t>馬鞭草右下</t>
    <phoneticPr fontId="1" type="noConversion"/>
  </si>
  <si>
    <t>避車道到密葉唐松草</t>
    <phoneticPr fontId="1" type="noConversion"/>
  </si>
  <si>
    <t>懸鉤子右下</t>
    <phoneticPr fontId="1" type="noConversion"/>
  </si>
  <si>
    <t>紫花鳳仙花</t>
    <phoneticPr fontId="1" type="noConversion"/>
  </si>
  <si>
    <t>高山當藥彎內</t>
    <phoneticPr fontId="1" type="noConversion"/>
  </si>
  <si>
    <t>沙蔘套袋</t>
    <phoneticPr fontId="1" type="noConversion"/>
  </si>
  <si>
    <t>沙蔘飛蓬</t>
    <phoneticPr fontId="1" type="noConversion"/>
  </si>
  <si>
    <t>合歡主峰登山口避車道</t>
    <phoneticPr fontId="1" type="noConversion"/>
  </si>
  <si>
    <t>合歡主峰登山口右側</t>
    <phoneticPr fontId="1" type="noConversion"/>
  </si>
  <si>
    <t>31k速限30牌崩塌地到岩壁</t>
    <phoneticPr fontId="1" type="noConversion"/>
  </si>
  <si>
    <t>32.0k避車道到嚴禁違停牌</t>
    <phoneticPr fontId="1" type="noConversion"/>
  </si>
  <si>
    <t>石門山</t>
    <phoneticPr fontId="1" type="noConversion"/>
  </si>
  <si>
    <t>哈哈山下烏頭</t>
    <phoneticPr fontId="1" type="noConversion"/>
  </si>
  <si>
    <t>26.3k避車道旁輪葉沙蔘</t>
    <phoneticPr fontId="1" type="noConversion"/>
  </si>
  <si>
    <t>葦狀羊茅護坡</t>
    <phoneticPr fontId="1" type="noConversion"/>
  </si>
  <si>
    <t>間型沿街草</t>
    <phoneticPr fontId="1" type="noConversion"/>
  </si>
  <si>
    <t>合歡主峰登山口右路邊</t>
    <phoneticPr fontId="1" type="noConversion"/>
  </si>
  <si>
    <t>轉角到反光鏡對面</t>
    <phoneticPr fontId="1" type="noConversion"/>
  </si>
  <si>
    <t>38.4k</t>
    <phoneticPr fontId="1" type="noConversion"/>
  </si>
  <si>
    <t>38.1k</t>
    <phoneticPr fontId="1" type="noConversion"/>
  </si>
  <si>
    <t>36.75k</t>
    <phoneticPr fontId="1" type="noConversion"/>
  </si>
  <si>
    <t>36.70k</t>
    <phoneticPr fontId="1" type="noConversion"/>
  </si>
  <si>
    <t>36.75k</t>
    <phoneticPr fontId="1" type="noConversion"/>
  </si>
  <si>
    <t>右下</t>
    <phoneticPr fontId="1" type="noConversion"/>
  </si>
  <si>
    <t>will +1</t>
    <phoneticPr fontId="1" type="noConversion"/>
  </si>
  <si>
    <t>will+1</t>
    <phoneticPr fontId="1" type="noConversion"/>
  </si>
  <si>
    <t>28.90k</t>
    <phoneticPr fontId="1" type="noConversion"/>
  </si>
  <si>
    <t>will +1</t>
    <phoneticPr fontId="1" type="noConversion"/>
  </si>
  <si>
    <t>28.90k</t>
    <phoneticPr fontId="1" type="noConversion"/>
  </si>
  <si>
    <t>37.00k</t>
    <phoneticPr fontId="1" type="noConversion"/>
  </si>
  <si>
    <t>5,B,3</t>
    <phoneticPr fontId="1" type="noConversion"/>
  </si>
  <si>
    <t>3,B,2</t>
    <phoneticPr fontId="1" type="noConversion"/>
  </si>
  <si>
    <t>30,C,7</t>
    <phoneticPr fontId="1" type="noConversion"/>
  </si>
  <si>
    <r>
      <rPr>
        <sz val="12"/>
        <color theme="1"/>
        <rFont val="標楷體"/>
        <family val="4"/>
        <charset val="136"/>
      </rPr>
      <t>往合歡溪大瀑布</t>
    </r>
    <phoneticPr fontId="1" type="noConversion"/>
  </si>
  <si>
    <r>
      <rPr>
        <sz val="12"/>
        <color theme="1"/>
        <rFont val="標楷體"/>
        <family val="4"/>
        <charset val="136"/>
      </rPr>
      <t>尖山下大瀑布左岸</t>
    </r>
    <phoneticPr fontId="1" type="noConversion"/>
  </si>
  <si>
    <r>
      <rPr>
        <sz val="12"/>
        <color theme="1"/>
        <rFont val="標楷體"/>
        <family val="4"/>
        <charset val="136"/>
      </rPr>
      <t>雪訓源頭東瀑布</t>
    </r>
    <phoneticPr fontId="1" type="noConversion"/>
  </si>
  <si>
    <r>
      <rPr>
        <sz val="12"/>
        <color theme="0" tint="-0.499984740745262"/>
        <rFont val="標楷體"/>
        <family val="4"/>
        <charset val="136"/>
      </rPr>
      <t>狀態</t>
    </r>
    <phoneticPr fontId="1" type="noConversion"/>
  </si>
  <si>
    <r>
      <rPr>
        <b/>
        <sz val="12"/>
        <color theme="1"/>
        <rFont val="標楷體"/>
        <family val="4"/>
        <charset val="136"/>
      </rPr>
      <t>阿里山五味子</t>
    </r>
    <phoneticPr fontId="1" type="noConversion"/>
  </si>
  <si>
    <r>
      <rPr>
        <b/>
        <sz val="12"/>
        <color theme="1"/>
        <rFont val="標楷體"/>
        <family val="4"/>
        <charset val="136"/>
      </rPr>
      <t>玉山木薑子</t>
    </r>
    <phoneticPr fontId="1" type="noConversion"/>
  </si>
  <si>
    <r>
      <rPr>
        <b/>
        <sz val="12"/>
        <color theme="1"/>
        <rFont val="標楷體"/>
        <family val="4"/>
        <charset val="136"/>
      </rPr>
      <t>密葉唐松草</t>
    </r>
    <phoneticPr fontId="1" type="noConversion"/>
  </si>
  <si>
    <r>
      <rPr>
        <b/>
        <sz val="12"/>
        <color theme="1"/>
        <rFont val="標楷體"/>
        <family val="4"/>
        <charset val="136"/>
      </rPr>
      <t>玉山佛甲草</t>
    </r>
    <phoneticPr fontId="1" type="noConversion"/>
  </si>
  <si>
    <r>
      <rPr>
        <b/>
        <sz val="12"/>
        <color theme="1"/>
        <rFont val="標楷體"/>
        <family val="4"/>
        <charset val="136"/>
      </rPr>
      <t>台灣茶藨子</t>
    </r>
    <phoneticPr fontId="1" type="noConversion"/>
  </si>
  <si>
    <r>
      <rPr>
        <b/>
        <sz val="12"/>
        <color theme="1"/>
        <rFont val="標楷體"/>
        <family val="4"/>
        <charset val="136"/>
      </rPr>
      <t>阿里山櫻</t>
    </r>
    <phoneticPr fontId="1" type="noConversion"/>
  </si>
  <si>
    <r>
      <rPr>
        <b/>
        <sz val="12"/>
        <color theme="1"/>
        <rFont val="標楷體"/>
        <family val="4"/>
        <charset val="136"/>
      </rPr>
      <t>柳氏懸鉤子</t>
    </r>
    <phoneticPr fontId="1" type="noConversion"/>
  </si>
  <si>
    <r>
      <rPr>
        <b/>
        <sz val="12"/>
        <color theme="1"/>
        <rFont val="標楷體"/>
        <family val="4"/>
        <charset val="136"/>
      </rPr>
      <t>水麻</t>
    </r>
    <phoneticPr fontId="1" type="noConversion"/>
  </si>
  <si>
    <r>
      <rPr>
        <b/>
        <sz val="12"/>
        <color theme="1"/>
        <rFont val="標楷體"/>
        <family val="4"/>
        <charset val="136"/>
      </rPr>
      <t>裂葉樓梯草</t>
    </r>
    <phoneticPr fontId="1" type="noConversion"/>
  </si>
  <si>
    <r>
      <rPr>
        <b/>
        <sz val="12"/>
        <color rgb="FFFF0000"/>
        <rFont val="標楷體"/>
        <family val="4"/>
        <charset val="136"/>
      </rPr>
      <t>獨行菜</t>
    </r>
    <phoneticPr fontId="1" type="noConversion"/>
  </si>
  <si>
    <r>
      <rPr>
        <b/>
        <sz val="12"/>
        <color theme="1"/>
        <rFont val="標楷體"/>
        <family val="4"/>
        <charset val="136"/>
      </rPr>
      <t>玉山石竹</t>
    </r>
    <phoneticPr fontId="1" type="noConversion"/>
  </si>
  <si>
    <r>
      <rPr>
        <b/>
        <sz val="12"/>
        <color theme="1"/>
        <rFont val="標楷體"/>
        <family val="4"/>
        <charset val="136"/>
      </rPr>
      <t>繁縷</t>
    </r>
    <phoneticPr fontId="1" type="noConversion"/>
  </si>
  <si>
    <r>
      <rPr>
        <b/>
        <sz val="12"/>
        <color theme="1"/>
        <rFont val="標楷體"/>
        <family val="4"/>
        <charset val="136"/>
      </rPr>
      <t>耳葉火炭母草</t>
    </r>
    <phoneticPr fontId="1" type="noConversion"/>
  </si>
  <si>
    <r>
      <rPr>
        <b/>
        <sz val="12"/>
        <color theme="1"/>
        <rFont val="標楷體"/>
        <family val="4"/>
        <charset val="136"/>
      </rPr>
      <t>大枝掛繡球</t>
    </r>
    <phoneticPr fontId="1" type="noConversion"/>
  </si>
  <si>
    <r>
      <rPr>
        <b/>
        <sz val="12"/>
        <color theme="1"/>
        <rFont val="標楷體"/>
        <family val="4"/>
        <charset val="136"/>
      </rPr>
      <t>青棉花</t>
    </r>
    <phoneticPr fontId="1" type="noConversion"/>
  </si>
  <si>
    <r>
      <rPr>
        <b/>
        <sz val="12"/>
        <color theme="1"/>
        <rFont val="標楷體"/>
        <family val="4"/>
        <charset val="136"/>
      </rPr>
      <t>玉山杜鵑</t>
    </r>
    <phoneticPr fontId="1" type="noConversion"/>
  </si>
  <si>
    <r>
      <rPr>
        <b/>
        <sz val="12"/>
        <color theme="1"/>
        <rFont val="標楷體"/>
        <family val="4"/>
        <charset val="136"/>
      </rPr>
      <t>柳葉馬鞭草</t>
    </r>
    <phoneticPr fontId="1" type="noConversion"/>
  </si>
  <si>
    <r>
      <rPr>
        <b/>
        <sz val="12"/>
        <color theme="1"/>
        <rFont val="標楷體"/>
        <family val="4"/>
        <charset val="136"/>
      </rPr>
      <t>假福王草</t>
    </r>
    <phoneticPr fontId="1" type="noConversion"/>
  </si>
  <si>
    <r>
      <rPr>
        <b/>
        <sz val="12"/>
        <color theme="1"/>
        <rFont val="標楷體"/>
        <family val="4"/>
        <charset val="136"/>
      </rPr>
      <t>長行天南星</t>
    </r>
    <phoneticPr fontId="1" type="noConversion"/>
  </si>
  <si>
    <r>
      <rPr>
        <b/>
        <sz val="12"/>
        <color theme="1"/>
        <rFont val="標楷體"/>
        <family val="4"/>
        <charset val="136"/>
      </rPr>
      <t>蘭科</t>
    </r>
    <phoneticPr fontId="1" type="noConversion"/>
  </si>
  <si>
    <r>
      <rPr>
        <b/>
        <sz val="12"/>
        <color theme="1"/>
        <rFont val="標楷體"/>
        <family val="4"/>
        <charset val="136"/>
      </rPr>
      <t>薹</t>
    </r>
    <r>
      <rPr>
        <sz val="12"/>
        <color theme="1"/>
        <rFont val="Times New Roman"/>
        <family val="1"/>
      </rPr>
      <t>sp.</t>
    </r>
    <phoneticPr fontId="1" type="noConversion"/>
  </si>
  <si>
    <r>
      <rPr>
        <b/>
        <sz val="12"/>
        <color theme="1"/>
        <rFont val="標楷體"/>
        <family val="4"/>
        <charset val="136"/>
      </rPr>
      <t>阿里山燈心草</t>
    </r>
    <phoneticPr fontId="1" type="noConversion"/>
  </si>
  <si>
    <r>
      <rPr>
        <b/>
        <sz val="12"/>
        <color theme="1"/>
        <rFont val="標楷體"/>
        <family val="4"/>
        <charset val="136"/>
      </rPr>
      <t>畫眉草</t>
    </r>
    <phoneticPr fontId="1" type="noConversion"/>
  </si>
  <si>
    <r>
      <rPr>
        <b/>
        <sz val="12"/>
        <color theme="1"/>
        <rFont val="標楷體"/>
        <family val="4"/>
        <charset val="136"/>
      </rPr>
      <t>翦股穎</t>
    </r>
    <phoneticPr fontId="1" type="noConversion"/>
  </si>
  <si>
    <r>
      <rPr>
        <b/>
        <sz val="12"/>
        <color theme="1"/>
        <rFont val="標楷體"/>
        <family val="4"/>
        <charset val="136"/>
      </rPr>
      <t>小穎溝稃草</t>
    </r>
    <phoneticPr fontId="1" type="noConversion"/>
  </si>
  <si>
    <r>
      <rPr>
        <b/>
        <sz val="12"/>
        <color theme="1"/>
        <rFont val="標楷體"/>
        <family val="4"/>
        <charset val="136"/>
      </rPr>
      <t>台灣黃花茅</t>
    </r>
    <phoneticPr fontId="1" type="noConversion"/>
  </si>
  <si>
    <r>
      <rPr>
        <b/>
        <sz val="12"/>
        <color theme="1"/>
        <rFont val="標楷體"/>
        <family val="4"/>
        <charset val="136"/>
      </rPr>
      <t>鐵角蕨</t>
    </r>
    <phoneticPr fontId="1" type="noConversion"/>
  </si>
  <si>
    <t>5,B,2</t>
    <phoneticPr fontId="1" type="noConversion"/>
  </si>
  <si>
    <t>5,B,1</t>
    <phoneticPr fontId="1" type="noConversion"/>
  </si>
  <si>
    <t>20,C,4</t>
    <phoneticPr fontId="1" type="noConversion"/>
  </si>
  <si>
    <t>3,B,2</t>
    <phoneticPr fontId="1" type="noConversion"/>
  </si>
  <si>
    <t>10,C,7</t>
    <phoneticPr fontId="1" type="noConversion"/>
  </si>
  <si>
    <t>5,B,2</t>
    <phoneticPr fontId="1" type="noConversion"/>
  </si>
  <si>
    <t>3,B,1</t>
    <phoneticPr fontId="1" type="noConversion"/>
  </si>
  <si>
    <t>10,B,2</t>
    <phoneticPr fontId="1" type="noConversion"/>
  </si>
  <si>
    <t>5,B,4</t>
    <phoneticPr fontId="1" type="noConversion"/>
  </si>
  <si>
    <t>0.1,Z,1</t>
    <phoneticPr fontId="1" type="noConversion"/>
  </si>
  <si>
    <t>40,C,9</t>
    <phoneticPr fontId="1" type="noConversion"/>
  </si>
  <si>
    <t>20,C,4</t>
    <phoneticPr fontId="1" type="noConversion"/>
  </si>
  <si>
    <t>0.1,Z,1</t>
    <phoneticPr fontId="1" type="noConversion"/>
  </si>
  <si>
    <t>3,B,2</t>
    <phoneticPr fontId="1" type="noConversion"/>
  </si>
  <si>
    <t>1,A,1</t>
    <phoneticPr fontId="1" type="noConversion"/>
  </si>
  <si>
    <t>3,B,3</t>
    <phoneticPr fontId="1" type="noConversion"/>
  </si>
  <si>
    <t>1,A,2</t>
    <phoneticPr fontId="1" type="noConversion"/>
  </si>
  <si>
    <t>20,B,5</t>
    <phoneticPr fontId="1" type="noConversion"/>
  </si>
  <si>
    <t>60,E,9</t>
    <phoneticPr fontId="1" type="noConversion"/>
  </si>
  <si>
    <t>3,B,1</t>
    <phoneticPr fontId="1" type="noConversion"/>
  </si>
  <si>
    <t>5,B,6</t>
    <phoneticPr fontId="1" type="noConversion"/>
  </si>
  <si>
    <t>5,B,7</t>
    <phoneticPr fontId="1" type="noConversion"/>
  </si>
  <si>
    <t>10,B,5</t>
    <phoneticPr fontId="1" type="noConversion"/>
  </si>
  <si>
    <t>20,C,5</t>
    <phoneticPr fontId="1" type="noConversion"/>
  </si>
  <si>
    <t>O,O,1</t>
    <phoneticPr fontId="1" type="noConversion"/>
  </si>
  <si>
    <t>10,B,5</t>
    <phoneticPr fontId="1" type="noConversion"/>
  </si>
  <si>
    <t>3,B,5</t>
    <phoneticPr fontId="1" type="noConversion"/>
  </si>
  <si>
    <t>5,B,4</t>
    <phoneticPr fontId="1" type="noConversion"/>
  </si>
  <si>
    <t>1,A,3</t>
    <phoneticPr fontId="1" type="noConversion"/>
  </si>
  <si>
    <t>10,B,4</t>
    <phoneticPr fontId="1" type="noConversion"/>
  </si>
  <si>
    <t>3,B,3</t>
    <phoneticPr fontId="1" type="noConversion"/>
  </si>
  <si>
    <t>1,A,1</t>
    <phoneticPr fontId="1" type="noConversion"/>
  </si>
  <si>
    <t>3,B,5</t>
    <phoneticPr fontId="1" type="noConversion"/>
  </si>
  <si>
    <t>30,B,3</t>
    <phoneticPr fontId="1" type="noConversion"/>
  </si>
  <si>
    <t>40,C,5</t>
    <phoneticPr fontId="1" type="noConversion"/>
  </si>
  <si>
    <t>10,B,3</t>
    <phoneticPr fontId="1" type="noConversion"/>
  </si>
  <si>
    <t>20,C,3</t>
    <phoneticPr fontId="1" type="noConversion"/>
  </si>
  <si>
    <t>O,O,1</t>
    <phoneticPr fontId="1" type="noConversion"/>
  </si>
  <si>
    <t>35.10k</t>
    <phoneticPr fontId="1" type="noConversion"/>
  </si>
  <si>
    <t>35.3k</t>
    <phoneticPr fontId="1" type="noConversion"/>
  </si>
  <si>
    <t>34.7k</t>
    <phoneticPr fontId="1" type="noConversion"/>
  </si>
  <si>
    <t>雪山藜蘆</t>
    <phoneticPr fontId="1" type="noConversion"/>
  </si>
  <si>
    <t>3,B,4</t>
    <phoneticPr fontId="1" type="noConversion"/>
  </si>
  <si>
    <t>34.7k</t>
    <phoneticPr fontId="1" type="noConversion"/>
  </si>
  <si>
    <t>5,B,3</t>
    <phoneticPr fontId="1" type="noConversion"/>
  </si>
  <si>
    <t>40,D,10</t>
    <phoneticPr fontId="1" type="noConversion"/>
  </si>
  <si>
    <t>40,D,11</t>
    <phoneticPr fontId="1" type="noConversion"/>
  </si>
  <si>
    <t>20,B,7</t>
    <phoneticPr fontId="1" type="noConversion"/>
  </si>
  <si>
    <t>10,B,6</t>
    <phoneticPr fontId="1" type="noConversion"/>
  </si>
  <si>
    <t>10,B,4</t>
    <phoneticPr fontId="1" type="noConversion"/>
  </si>
  <si>
    <t>4,D,8</t>
    <phoneticPr fontId="1" type="noConversion"/>
  </si>
  <si>
    <t>台灣藜蘆</t>
    <phoneticPr fontId="1" type="noConversion"/>
  </si>
  <si>
    <t>3,B,2</t>
    <phoneticPr fontId="1" type="noConversion"/>
  </si>
  <si>
    <t>10,B,8</t>
    <phoneticPr fontId="1" type="noConversion"/>
  </si>
  <si>
    <t>30,C,9</t>
    <phoneticPr fontId="1" type="noConversion"/>
  </si>
  <si>
    <t>1,A,2</t>
    <phoneticPr fontId="1" type="noConversion"/>
  </si>
  <si>
    <t>20,B,5</t>
    <phoneticPr fontId="1" type="noConversion"/>
  </si>
  <si>
    <t>50,E,9</t>
    <phoneticPr fontId="1" type="noConversion"/>
  </si>
  <si>
    <t>雪山藜蘆對面右下兩杉樹間</t>
    <phoneticPr fontId="1" type="noConversion"/>
  </si>
  <si>
    <t>40,C,4</t>
    <phoneticPr fontId="1" type="noConversion"/>
  </si>
  <si>
    <t>5,B,2</t>
    <phoneticPr fontId="1" type="noConversion"/>
  </si>
  <si>
    <t>20,C,3</t>
    <phoneticPr fontId="1" type="noConversion"/>
  </si>
  <si>
    <t>40,D,6</t>
    <phoneticPr fontId="1" type="noConversion"/>
  </si>
  <si>
    <t>40,D,8</t>
    <phoneticPr fontId="1" type="noConversion"/>
  </si>
  <si>
    <t>10,B,1</t>
    <phoneticPr fontId="1" type="noConversion"/>
  </si>
  <si>
    <t>4,D,7</t>
    <phoneticPr fontId="1" type="noConversion"/>
  </si>
  <si>
    <t>20,B,5</t>
    <phoneticPr fontId="1" type="noConversion"/>
  </si>
  <si>
    <t>3,B,1</t>
    <phoneticPr fontId="1" type="noConversion"/>
  </si>
  <si>
    <t>20,B,2</t>
    <phoneticPr fontId="1" type="noConversion"/>
  </si>
  <si>
    <t>90,E,11</t>
    <phoneticPr fontId="1" type="noConversion"/>
  </si>
  <si>
    <t>35.10k</t>
    <phoneticPr fontId="1" type="noConversion"/>
  </si>
  <si>
    <t>避車道近輪葉沙蔘</t>
    <phoneticPr fontId="1" type="noConversion"/>
  </si>
  <si>
    <t>細葉山艾</t>
    <phoneticPr fontId="1" type="noConversion"/>
  </si>
  <si>
    <t>懸鉤子右下</t>
    <phoneticPr fontId="1" type="noConversion"/>
  </si>
  <si>
    <t>彎道款冬右下</t>
    <phoneticPr fontId="1" type="noConversion"/>
  </si>
  <si>
    <t>避車道</t>
    <phoneticPr fontId="1" type="noConversion"/>
  </si>
  <si>
    <t>32.0k牌到避車道端</t>
    <phoneticPr fontId="1" type="noConversion"/>
  </si>
  <si>
    <t>右下</t>
    <phoneticPr fontId="1" type="noConversion"/>
  </si>
  <si>
    <t>玉山蓼谷</t>
    <phoneticPr fontId="1" type="noConversion"/>
  </si>
  <si>
    <t>轉角</t>
    <phoneticPr fontId="1" type="noConversion"/>
  </si>
  <si>
    <t>右下停車場旁</t>
    <phoneticPr fontId="1" type="noConversion"/>
  </si>
  <si>
    <t>右下</t>
    <phoneticPr fontId="1" type="noConversion"/>
  </si>
  <si>
    <t>輪葉沙蔘彎道</t>
    <phoneticPr fontId="1" type="noConversion"/>
  </si>
  <si>
    <t>高山當藥護坡</t>
    <phoneticPr fontId="1" type="noConversion"/>
  </si>
  <si>
    <t>方形斜石告示牌</t>
    <phoneticPr fontId="1" type="noConversion"/>
  </si>
  <si>
    <t>外來種避車道</t>
    <phoneticPr fontId="1" type="noConversion"/>
  </si>
  <si>
    <t>白色烏頭</t>
    <phoneticPr fontId="1" type="noConversion"/>
  </si>
  <si>
    <t>右下濕山谷內</t>
    <phoneticPr fontId="1" type="noConversion"/>
  </si>
  <si>
    <t>輪葉沙蔘</t>
    <phoneticPr fontId="1" type="noConversion"/>
  </si>
  <si>
    <t>斑紋鹿蹄草</t>
    <phoneticPr fontId="1" type="noConversion"/>
  </si>
  <si>
    <t>黃菽草下切山徑</t>
    <phoneticPr fontId="1" type="noConversion"/>
  </si>
  <si>
    <t>護坡旁岩壁</t>
    <phoneticPr fontId="1" type="noConversion"/>
  </si>
  <si>
    <t>圓葉裂緣花</t>
    <phoneticPr fontId="1" type="noConversion"/>
  </si>
  <si>
    <t>玉山菝契</t>
    <phoneticPr fontId="1" type="noConversion"/>
  </si>
  <si>
    <t>駁崁下款冬右下</t>
    <phoneticPr fontId="1" type="noConversion"/>
  </si>
  <si>
    <t>烏頭右下</t>
    <phoneticPr fontId="1" type="noConversion"/>
  </si>
  <si>
    <t>烏頭小木通</t>
    <phoneticPr fontId="1" type="noConversion"/>
  </si>
  <si>
    <t>山壁邊烏頭</t>
    <phoneticPr fontId="1" type="noConversion"/>
  </si>
  <si>
    <t>能高籟簫</t>
    <phoneticPr fontId="1" type="noConversion"/>
  </si>
  <si>
    <t>槽化線</t>
    <phoneticPr fontId="1" type="noConversion"/>
  </si>
  <si>
    <t>35.1k牌蔭下彎柱芎</t>
    <phoneticPr fontId="1" type="noConversion"/>
  </si>
  <si>
    <t>小風口35.8k大轉彎外側</t>
    <phoneticPr fontId="1" type="noConversion"/>
  </si>
  <si>
    <t>合歡北峰登山口</t>
    <phoneticPr fontId="1" type="noConversion"/>
  </si>
  <si>
    <t>初見二葉松林山壁</t>
    <phoneticPr fontId="1" type="noConversion"/>
  </si>
  <si>
    <t>初見二葉松林右下</t>
    <phoneticPr fontId="1" type="noConversion"/>
  </si>
  <si>
    <t>食用土當歸</t>
    <phoneticPr fontId="1" type="noConversion"/>
  </si>
  <si>
    <t>鹿蹄草丘</t>
    <phoneticPr fontId="1" type="noConversion"/>
  </si>
  <si>
    <t>款冬溝</t>
    <phoneticPr fontId="1" type="noConversion"/>
  </si>
  <si>
    <t>箭竹邊短柄金絲桃</t>
    <phoneticPr fontId="1" type="noConversion"/>
  </si>
  <si>
    <t>will +1</t>
    <phoneticPr fontId="1" type="noConversion"/>
  </si>
  <si>
    <t>夏枯草到越橘</t>
    <phoneticPr fontId="1" type="noConversion"/>
  </si>
  <si>
    <t>20,B,2</t>
    <phoneticPr fontId="1" type="noConversion"/>
  </si>
  <si>
    <t>20,B,4</t>
    <phoneticPr fontId="1" type="noConversion"/>
  </si>
  <si>
    <t>30,C,3</t>
    <phoneticPr fontId="1" type="noConversion"/>
  </si>
  <si>
    <t>3,B,3</t>
    <phoneticPr fontId="1" type="noConversion"/>
  </si>
  <si>
    <t>3,B,1</t>
    <phoneticPr fontId="1" type="noConversion"/>
  </si>
  <si>
    <t>5,B,4</t>
    <phoneticPr fontId="1" type="noConversion"/>
  </si>
  <si>
    <t>10,B,2</t>
    <phoneticPr fontId="1" type="noConversion"/>
  </si>
  <si>
    <t>20,C,5</t>
    <phoneticPr fontId="1" type="noConversion"/>
  </si>
  <si>
    <t>20,C,5</t>
    <phoneticPr fontId="1" type="noConversion"/>
  </si>
  <si>
    <t>5,B,2</t>
    <phoneticPr fontId="1" type="noConversion"/>
  </si>
  <si>
    <t>3,B,2</t>
    <phoneticPr fontId="1" type="noConversion"/>
  </si>
  <si>
    <t>1,A,1</t>
    <phoneticPr fontId="1" type="noConversion"/>
  </si>
  <si>
    <t>10,B,5</t>
    <phoneticPr fontId="1" type="noConversion"/>
  </si>
  <si>
    <t>5,B,5</t>
    <phoneticPr fontId="1" type="noConversion"/>
  </si>
  <si>
    <t>70,E,6</t>
    <phoneticPr fontId="1" type="noConversion"/>
  </si>
  <si>
    <t>20,B,5</t>
    <phoneticPr fontId="1" type="noConversion"/>
  </si>
  <si>
    <t>40,D,9</t>
    <phoneticPr fontId="1" type="noConversion"/>
  </si>
  <si>
    <t>4,D,5</t>
    <phoneticPr fontId="1" type="noConversion"/>
  </si>
  <si>
    <t>0.1,Z,1</t>
    <phoneticPr fontId="1" type="noConversion"/>
  </si>
  <si>
    <t>10,B,4</t>
    <phoneticPr fontId="1" type="noConversion"/>
  </si>
  <si>
    <t>60,E,8</t>
    <phoneticPr fontId="1" type="noConversion"/>
  </si>
  <si>
    <t>10,C,4</t>
    <phoneticPr fontId="1" type="noConversion"/>
  </si>
  <si>
    <t>30,C,5</t>
    <phoneticPr fontId="1" type="noConversion"/>
  </si>
  <si>
    <t>1,A,1</t>
    <phoneticPr fontId="1" type="noConversion"/>
  </si>
  <si>
    <t>32.60k</t>
    <phoneticPr fontId="1" type="noConversion"/>
  </si>
  <si>
    <t>32.65k</t>
    <phoneticPr fontId="1" type="noConversion"/>
  </si>
  <si>
    <t>32.65k</t>
    <phoneticPr fontId="1" type="noConversion"/>
  </si>
  <si>
    <t>32.80k</t>
    <phoneticPr fontId="1" type="noConversion"/>
  </si>
  <si>
    <t>30,D,3</t>
    <phoneticPr fontId="1" type="noConversion"/>
  </si>
  <si>
    <t>10,C,3</t>
    <phoneticPr fontId="1" type="noConversion"/>
  </si>
  <si>
    <t>20,B,3</t>
    <phoneticPr fontId="1" type="noConversion"/>
  </si>
  <si>
    <t>20,B,3</t>
    <phoneticPr fontId="1" type="noConversion"/>
  </si>
  <si>
    <t>5,B,3</t>
    <phoneticPr fontId="1" type="noConversion"/>
  </si>
  <si>
    <t>30,C,5</t>
    <phoneticPr fontId="1" type="noConversion"/>
  </si>
  <si>
    <t>1,A,1</t>
    <phoneticPr fontId="1" type="noConversion"/>
  </si>
  <si>
    <t>30,C,5</t>
    <phoneticPr fontId="1" type="noConversion"/>
  </si>
  <si>
    <t>20,B,4</t>
    <phoneticPr fontId="1" type="noConversion"/>
  </si>
  <si>
    <t>20,B,2</t>
    <phoneticPr fontId="1" type="noConversion"/>
  </si>
  <si>
    <t>50,E,8</t>
    <phoneticPr fontId="1" type="noConversion"/>
  </si>
  <si>
    <t>50,E,7</t>
    <phoneticPr fontId="1" type="noConversion"/>
  </si>
  <si>
    <t>40,D,6</t>
    <phoneticPr fontId="1" type="noConversion"/>
  </si>
  <si>
    <t>30,C,6</t>
    <phoneticPr fontId="1" type="noConversion"/>
  </si>
  <si>
    <t>水塔谷上</t>
    <phoneticPr fontId="1" type="noConversion"/>
  </si>
  <si>
    <t>水塔谷下</t>
    <phoneticPr fontId="1" type="noConversion"/>
  </si>
  <si>
    <t>0.1,Z,1</t>
    <phoneticPr fontId="1" type="noConversion"/>
  </si>
  <si>
    <t>1,A,4</t>
    <phoneticPr fontId="1" type="noConversion"/>
  </si>
  <si>
    <t>1,A,1</t>
    <phoneticPr fontId="1" type="noConversion"/>
  </si>
  <si>
    <t>5,B,4</t>
    <phoneticPr fontId="1" type="noConversion"/>
  </si>
  <si>
    <t>20,C,8</t>
    <phoneticPr fontId="1" type="noConversion"/>
  </si>
  <si>
    <t>30,B,8</t>
    <phoneticPr fontId="1" type="noConversion"/>
  </si>
  <si>
    <t>10,C,8</t>
    <phoneticPr fontId="1" type="noConversion"/>
  </si>
  <si>
    <t>50,D,8</t>
    <phoneticPr fontId="1" type="noConversion"/>
  </si>
  <si>
    <t>10,B,7</t>
    <phoneticPr fontId="1" type="noConversion"/>
  </si>
  <si>
    <t>5,B,3</t>
    <phoneticPr fontId="1" type="noConversion"/>
  </si>
  <si>
    <t>1,A,4</t>
    <phoneticPr fontId="1" type="noConversion"/>
  </si>
  <si>
    <t>1,A,4</t>
    <phoneticPr fontId="1" type="noConversion"/>
  </si>
  <si>
    <t>40,D,5</t>
    <phoneticPr fontId="1" type="noConversion"/>
  </si>
  <si>
    <t>20,C,7</t>
    <phoneticPr fontId="1" type="noConversion"/>
  </si>
  <si>
    <t>10,B,7</t>
    <phoneticPr fontId="1" type="noConversion"/>
  </si>
  <si>
    <t>50,E,10</t>
    <phoneticPr fontId="1" type="noConversion"/>
  </si>
  <si>
    <t>10,B,3</t>
    <phoneticPr fontId="1" type="noConversion"/>
  </si>
  <si>
    <t>10,C,6</t>
    <phoneticPr fontId="1" type="noConversion"/>
  </si>
  <si>
    <t>20,B,3</t>
    <phoneticPr fontId="1" type="noConversion"/>
  </si>
  <si>
    <t>10,C,5</t>
    <phoneticPr fontId="1" type="noConversion"/>
  </si>
  <si>
    <t>40,D,6</t>
    <phoneticPr fontId="1" type="noConversion"/>
  </si>
  <si>
    <t>40,D,7</t>
    <phoneticPr fontId="1" type="noConversion"/>
  </si>
  <si>
    <t>10,B,6</t>
    <phoneticPr fontId="1" type="noConversion"/>
  </si>
  <si>
    <t>3,B,4</t>
    <phoneticPr fontId="1" type="noConversion"/>
  </si>
  <si>
    <t>3,B,4</t>
    <phoneticPr fontId="1" type="noConversion"/>
  </si>
  <si>
    <t>5,B,5</t>
    <phoneticPr fontId="1" type="noConversion"/>
  </si>
  <si>
    <t>0.1,Z,1</t>
    <phoneticPr fontId="1" type="noConversion"/>
  </si>
  <si>
    <t>1,A,4</t>
    <phoneticPr fontId="1" type="noConversion"/>
  </si>
  <si>
    <t>30,B,8</t>
    <phoneticPr fontId="1" type="noConversion"/>
  </si>
  <si>
    <t>10,B,2</t>
    <phoneticPr fontId="1" type="noConversion"/>
  </si>
  <si>
    <t>5,B,3</t>
    <phoneticPr fontId="1" type="noConversion"/>
  </si>
  <si>
    <t>30,C,6</t>
    <phoneticPr fontId="1" type="noConversion"/>
  </si>
  <si>
    <t>10,C,8</t>
    <phoneticPr fontId="1" type="noConversion"/>
  </si>
  <si>
    <t>50,D,8</t>
    <phoneticPr fontId="1" type="noConversion"/>
  </si>
  <si>
    <t>10,C,7</t>
    <phoneticPr fontId="1" type="noConversion"/>
  </si>
  <si>
    <t>1,A,1</t>
    <phoneticPr fontId="1" type="noConversion"/>
  </si>
  <si>
    <t>10,B,7</t>
    <phoneticPr fontId="1" type="noConversion"/>
  </si>
  <si>
    <t>20,C,6</t>
    <phoneticPr fontId="1" type="noConversion"/>
  </si>
  <si>
    <t>40,D,5</t>
    <phoneticPr fontId="1" type="noConversion"/>
  </si>
  <si>
    <t>20,C,7</t>
    <phoneticPr fontId="1" type="noConversion"/>
  </si>
  <si>
    <t>3,B,2</t>
    <phoneticPr fontId="1" type="noConversion"/>
  </si>
  <si>
    <t>貓兒眼睛草</t>
    <phoneticPr fontId="1" type="noConversion"/>
  </si>
  <si>
    <t>27.6k</t>
    <phoneticPr fontId="1" type="noConversion"/>
  </si>
  <si>
    <t>3,B,3</t>
    <phoneticPr fontId="1" type="noConversion"/>
  </si>
  <si>
    <t>1,A,1</t>
    <phoneticPr fontId="1" type="noConversion"/>
  </si>
  <si>
    <t>3,B,3</t>
    <phoneticPr fontId="1" type="noConversion"/>
  </si>
  <si>
    <t>5,C,6</t>
    <phoneticPr fontId="1" type="noConversion"/>
  </si>
  <si>
    <t>3,B,2</t>
    <phoneticPr fontId="1" type="noConversion"/>
  </si>
  <si>
    <t>3,B,4</t>
    <phoneticPr fontId="1" type="noConversion"/>
  </si>
  <si>
    <t>50,C,9</t>
    <phoneticPr fontId="1" type="noConversion"/>
  </si>
  <si>
    <t>3,B,2</t>
    <phoneticPr fontId="1" type="noConversion"/>
  </si>
  <si>
    <t>10,C,7</t>
    <phoneticPr fontId="1" type="noConversion"/>
  </si>
  <si>
    <t>1,A,1</t>
    <phoneticPr fontId="1" type="noConversion"/>
  </si>
  <si>
    <t>3,B,3</t>
    <phoneticPr fontId="1" type="noConversion"/>
  </si>
  <si>
    <t>1,A,2</t>
    <phoneticPr fontId="1" type="noConversion"/>
  </si>
  <si>
    <t>30,D,7</t>
    <phoneticPr fontId="1" type="noConversion"/>
  </si>
  <si>
    <t>5,B,3</t>
    <phoneticPr fontId="1" type="noConversion"/>
  </si>
  <si>
    <t>40,D,8</t>
    <phoneticPr fontId="1" type="noConversion"/>
  </si>
  <si>
    <t>1,A,1</t>
    <phoneticPr fontId="1" type="noConversion"/>
  </si>
  <si>
    <t>1,A,3</t>
    <phoneticPr fontId="1" type="noConversion"/>
  </si>
  <si>
    <t>0.1,Z,1</t>
    <phoneticPr fontId="1" type="noConversion"/>
  </si>
  <si>
    <t>10,C,7</t>
    <phoneticPr fontId="1" type="noConversion"/>
  </si>
  <si>
    <t>3,B,2</t>
    <phoneticPr fontId="1" type="noConversion"/>
  </si>
  <si>
    <t>40,E,11</t>
    <phoneticPr fontId="1" type="noConversion"/>
  </si>
  <si>
    <t>3,B,5</t>
    <phoneticPr fontId="1" type="noConversion"/>
  </si>
  <si>
    <t>1,A,1</t>
    <phoneticPr fontId="1" type="noConversion"/>
  </si>
  <si>
    <t>5,C,7</t>
    <phoneticPr fontId="1" type="noConversion"/>
  </si>
  <si>
    <t>5,C,8</t>
    <phoneticPr fontId="1" type="noConversion"/>
  </si>
  <si>
    <t>10,B,4</t>
    <phoneticPr fontId="1" type="noConversion"/>
  </si>
  <si>
    <t>60,E,10</t>
    <phoneticPr fontId="1" type="noConversion"/>
  </si>
  <si>
    <t>27.7k</t>
    <phoneticPr fontId="1" type="noConversion"/>
  </si>
  <si>
    <t>20,C,3</t>
    <phoneticPr fontId="1" type="noConversion"/>
  </si>
  <si>
    <t>10,B,3</t>
    <phoneticPr fontId="1" type="noConversion"/>
  </si>
  <si>
    <t>10,B,3</t>
    <phoneticPr fontId="1" type="noConversion"/>
  </si>
  <si>
    <t>10,B,3</t>
    <phoneticPr fontId="1" type="noConversion"/>
  </si>
  <si>
    <t>10,B,2</t>
    <phoneticPr fontId="1" type="noConversion"/>
  </si>
  <si>
    <t>20,C,7</t>
    <phoneticPr fontId="1" type="noConversion"/>
  </si>
  <si>
    <t>5,B,4</t>
    <phoneticPr fontId="1" type="noConversion"/>
  </si>
  <si>
    <t>60,D,9</t>
    <phoneticPr fontId="1" type="noConversion"/>
  </si>
  <si>
    <t>3,B,1</t>
    <phoneticPr fontId="1" type="noConversion"/>
  </si>
  <si>
    <t>3,B,1</t>
    <phoneticPr fontId="1" type="noConversion"/>
  </si>
  <si>
    <t>20,B,7</t>
    <phoneticPr fontId="1" type="noConversion"/>
  </si>
  <si>
    <t>1,A,2</t>
    <phoneticPr fontId="1" type="noConversion"/>
  </si>
  <si>
    <t>30,C,9</t>
    <phoneticPr fontId="1" type="noConversion"/>
  </si>
  <si>
    <t>5,B,4</t>
    <phoneticPr fontId="1" type="noConversion"/>
  </si>
  <si>
    <t>20,C,5</t>
    <phoneticPr fontId="1" type="noConversion"/>
  </si>
  <si>
    <t>20,C,3</t>
    <phoneticPr fontId="1" type="noConversion"/>
  </si>
  <si>
    <t>3,B,2</t>
    <phoneticPr fontId="1" type="noConversion"/>
  </si>
  <si>
    <t>5,B,2</t>
    <phoneticPr fontId="1" type="noConversion"/>
  </si>
  <si>
    <t>10,B,2</t>
    <phoneticPr fontId="1" type="noConversion"/>
  </si>
  <si>
    <t>40,E,5</t>
    <phoneticPr fontId="1" type="noConversion"/>
  </si>
  <si>
    <t>10,B,3</t>
    <phoneticPr fontId="1" type="noConversion"/>
  </si>
  <si>
    <t>27.7k</t>
    <phoneticPr fontId="1" type="noConversion"/>
  </si>
  <si>
    <t>30,B,2</t>
    <phoneticPr fontId="1" type="noConversion"/>
  </si>
  <si>
    <t>5,B,2</t>
    <phoneticPr fontId="1" type="noConversion"/>
  </si>
  <si>
    <t>5,B,3</t>
    <phoneticPr fontId="1" type="noConversion"/>
  </si>
  <si>
    <t>1,A,1</t>
    <phoneticPr fontId="1" type="noConversion"/>
  </si>
  <si>
    <t>1,A,1</t>
    <phoneticPr fontId="1" type="noConversion"/>
  </si>
  <si>
    <t>10,B,3</t>
    <phoneticPr fontId="1" type="noConversion"/>
  </si>
  <si>
    <t>3,B,1</t>
    <phoneticPr fontId="1" type="noConversion"/>
  </si>
  <si>
    <t>5,B,1</t>
    <phoneticPr fontId="1" type="noConversion"/>
  </si>
  <si>
    <t>30,C,6</t>
    <phoneticPr fontId="1" type="noConversion"/>
  </si>
  <si>
    <t>5,B,3</t>
    <phoneticPr fontId="1" type="noConversion"/>
  </si>
  <si>
    <t>1,A,3</t>
    <phoneticPr fontId="1" type="noConversion"/>
  </si>
  <si>
    <t>10,B,5</t>
    <phoneticPr fontId="1" type="noConversion"/>
  </si>
  <si>
    <t>3,B,1</t>
    <phoneticPr fontId="1" type="noConversion"/>
  </si>
  <si>
    <t>10,C,6</t>
    <phoneticPr fontId="1" type="noConversion"/>
  </si>
  <si>
    <t>1,A,1</t>
    <phoneticPr fontId="1" type="noConversion"/>
  </si>
  <si>
    <t>80,E,9</t>
    <phoneticPr fontId="1" type="noConversion"/>
  </si>
  <si>
    <t>3,B,1</t>
    <phoneticPr fontId="1" type="noConversion"/>
  </si>
  <si>
    <t>50,E,9</t>
    <phoneticPr fontId="1" type="noConversion"/>
  </si>
  <si>
    <t>40,D,6</t>
    <phoneticPr fontId="1" type="noConversion"/>
  </si>
  <si>
    <t>10,B,2</t>
    <phoneticPr fontId="1" type="noConversion"/>
  </si>
  <si>
    <t>10,B,3</t>
    <phoneticPr fontId="1" type="noConversion"/>
  </si>
  <si>
    <t>20,C,7</t>
    <phoneticPr fontId="1" type="noConversion"/>
  </si>
  <si>
    <t>3,B,2</t>
    <phoneticPr fontId="1" type="noConversion"/>
  </si>
  <si>
    <t>1,A,2</t>
    <phoneticPr fontId="1" type="noConversion"/>
  </si>
  <si>
    <t>0.1,Z,1</t>
    <phoneticPr fontId="1" type="noConversion"/>
  </si>
  <si>
    <t>40,D,4</t>
    <phoneticPr fontId="1" type="noConversion"/>
  </si>
  <si>
    <t>70,E,9</t>
    <phoneticPr fontId="1" type="noConversion"/>
  </si>
  <si>
    <t>5,B,4</t>
    <phoneticPr fontId="1" type="noConversion"/>
  </si>
  <si>
    <t>早熟禾</t>
    <phoneticPr fontId="1" type="noConversion"/>
  </si>
  <si>
    <t>34.65k</t>
    <phoneticPr fontId="1" type="noConversion"/>
  </si>
  <si>
    <t>3,B,3</t>
    <phoneticPr fontId="1" type="noConversion"/>
  </si>
  <si>
    <t>20,C,5</t>
    <phoneticPr fontId="1" type="noConversion"/>
  </si>
  <si>
    <t>3,B,2</t>
    <phoneticPr fontId="1" type="noConversion"/>
  </si>
  <si>
    <t>30,D,8</t>
    <phoneticPr fontId="1" type="noConversion"/>
  </si>
  <si>
    <t>0.1,Z,1</t>
    <phoneticPr fontId="1" type="noConversion"/>
  </si>
  <si>
    <t>30,D,9</t>
    <phoneticPr fontId="1" type="noConversion"/>
  </si>
  <si>
    <t>20,B,5</t>
    <phoneticPr fontId="1" type="noConversion"/>
  </si>
  <si>
    <t>10,B,6</t>
    <phoneticPr fontId="1" type="noConversion"/>
  </si>
  <si>
    <t>1,A,2</t>
    <phoneticPr fontId="1" type="noConversion"/>
  </si>
  <si>
    <t>0.1,Z,1</t>
    <phoneticPr fontId="1" type="noConversion"/>
  </si>
  <si>
    <t>30,D,10</t>
    <phoneticPr fontId="1" type="noConversion"/>
  </si>
  <si>
    <t>20,C,6</t>
    <phoneticPr fontId="1" type="noConversion"/>
  </si>
  <si>
    <t>5,B,2</t>
    <phoneticPr fontId="1" type="noConversion"/>
  </si>
  <si>
    <t>5,B,4</t>
    <phoneticPr fontId="1" type="noConversion"/>
  </si>
  <si>
    <t>5,B,5</t>
    <phoneticPr fontId="1" type="noConversion"/>
  </si>
  <si>
    <t>1,A,1</t>
    <phoneticPr fontId="1" type="noConversion"/>
  </si>
  <si>
    <t>10,C,6</t>
    <phoneticPr fontId="1" type="noConversion"/>
  </si>
  <si>
    <t>0.1,Z,1</t>
    <phoneticPr fontId="1" type="noConversion"/>
  </si>
  <si>
    <t>30,D,9</t>
    <phoneticPr fontId="1" type="noConversion"/>
  </si>
  <si>
    <t>0.1,Z,1</t>
    <phoneticPr fontId="1" type="noConversion"/>
  </si>
  <si>
    <t>1,A,2</t>
    <phoneticPr fontId="1" type="noConversion"/>
  </si>
  <si>
    <t>0.1,Z,1</t>
    <phoneticPr fontId="1" type="noConversion"/>
  </si>
  <si>
    <t>3,B,1</t>
    <phoneticPr fontId="1" type="noConversion"/>
  </si>
  <si>
    <t>3,B,1</t>
    <phoneticPr fontId="1" type="noConversion"/>
  </si>
  <si>
    <t>3,B,3</t>
    <phoneticPr fontId="1" type="noConversion"/>
  </si>
  <si>
    <t>5,B,4</t>
    <phoneticPr fontId="1" type="noConversion"/>
  </si>
  <si>
    <t>10,B,3</t>
    <phoneticPr fontId="1" type="noConversion"/>
  </si>
  <si>
    <t>3,B,4</t>
    <phoneticPr fontId="1" type="noConversion"/>
  </si>
  <si>
    <t>3,B,4</t>
    <phoneticPr fontId="1" type="noConversion"/>
  </si>
  <si>
    <t>20,B,5</t>
    <phoneticPr fontId="1" type="noConversion"/>
  </si>
  <si>
    <t>0.1,Z,1</t>
    <phoneticPr fontId="1" type="noConversion"/>
  </si>
  <si>
    <t>30,B,6</t>
    <phoneticPr fontId="1" type="noConversion"/>
  </si>
  <si>
    <t>20,B,8</t>
    <phoneticPr fontId="1" type="noConversion"/>
  </si>
  <si>
    <t>30,C,7</t>
    <phoneticPr fontId="1" type="noConversion"/>
  </si>
  <si>
    <t>3,B,3</t>
    <phoneticPr fontId="1" type="noConversion"/>
  </si>
  <si>
    <t>1,A,2</t>
    <phoneticPr fontId="1" type="noConversion"/>
  </si>
  <si>
    <t>3,B,2</t>
    <phoneticPr fontId="1" type="noConversion"/>
  </si>
  <si>
    <t>10,B,4</t>
    <phoneticPr fontId="1" type="noConversion"/>
  </si>
  <si>
    <t>5,B,2</t>
    <phoneticPr fontId="1" type="noConversion"/>
  </si>
  <si>
    <t>60,E,10</t>
    <phoneticPr fontId="1" type="noConversion"/>
  </si>
  <si>
    <t>3,B,3</t>
    <phoneticPr fontId="1" type="noConversion"/>
  </si>
  <si>
    <t>1,A,2</t>
    <phoneticPr fontId="1" type="noConversion"/>
  </si>
  <si>
    <t>5,B,3</t>
    <phoneticPr fontId="1" type="noConversion"/>
  </si>
  <si>
    <t>30,C,8</t>
    <phoneticPr fontId="1" type="noConversion"/>
  </si>
  <si>
    <t>1,A,2</t>
    <phoneticPr fontId="1" type="noConversion"/>
  </si>
  <si>
    <t>20,C,8</t>
    <phoneticPr fontId="1" type="noConversion"/>
  </si>
  <si>
    <t>3,B,4</t>
    <phoneticPr fontId="1" type="noConversion"/>
  </si>
  <si>
    <t>40,D,9</t>
    <phoneticPr fontId="1" type="noConversion"/>
  </si>
  <si>
    <t>10,B,2</t>
    <phoneticPr fontId="1" type="noConversion"/>
  </si>
  <si>
    <t>30,C,6</t>
    <phoneticPr fontId="1" type="noConversion"/>
  </si>
  <si>
    <t>3,B.2</t>
    <phoneticPr fontId="1" type="noConversion"/>
  </si>
  <si>
    <t>30,C,6</t>
    <phoneticPr fontId="1" type="noConversion"/>
  </si>
  <si>
    <t>1,A,1</t>
    <phoneticPr fontId="1" type="noConversion"/>
  </si>
  <si>
    <t>20,C,5</t>
    <phoneticPr fontId="1" type="noConversion"/>
  </si>
  <si>
    <t>34.80k</t>
    <phoneticPr fontId="1" type="noConversion"/>
  </si>
  <si>
    <t>34.85k</t>
    <phoneticPr fontId="1" type="noConversion"/>
  </si>
  <si>
    <t>1,A,1</t>
    <phoneticPr fontId="1" type="noConversion"/>
  </si>
  <si>
    <t>40,D,7</t>
    <phoneticPr fontId="1" type="noConversion"/>
  </si>
  <si>
    <t>20,B,3</t>
    <phoneticPr fontId="1" type="noConversion"/>
  </si>
  <si>
    <t>3,B,5</t>
    <phoneticPr fontId="1" type="noConversion"/>
  </si>
  <si>
    <t>5,B,2</t>
    <phoneticPr fontId="1" type="noConversion"/>
  </si>
  <si>
    <t>30,C,8</t>
    <phoneticPr fontId="1" type="noConversion"/>
  </si>
  <si>
    <t>3,B,2</t>
    <phoneticPr fontId="1" type="noConversion"/>
  </si>
  <si>
    <t>1,A,2</t>
    <phoneticPr fontId="1" type="noConversion"/>
  </si>
  <si>
    <t>30,D,7</t>
    <phoneticPr fontId="1" type="noConversion"/>
  </si>
  <si>
    <t>20,C,4</t>
    <phoneticPr fontId="1" type="noConversion"/>
  </si>
  <si>
    <t>10,B,4</t>
    <phoneticPr fontId="1" type="noConversion"/>
  </si>
  <si>
    <t>1,A,3</t>
    <phoneticPr fontId="1" type="noConversion"/>
  </si>
  <si>
    <t>10,B,3</t>
    <phoneticPr fontId="1" type="noConversion"/>
  </si>
  <si>
    <t>100,E,11</t>
    <phoneticPr fontId="1" type="noConversion"/>
  </si>
  <si>
    <t>1,A,2</t>
    <phoneticPr fontId="1" type="noConversion"/>
  </si>
  <si>
    <t>3,B,3</t>
    <phoneticPr fontId="1" type="noConversion"/>
  </si>
  <si>
    <t>10,C,5</t>
    <phoneticPr fontId="1" type="noConversion"/>
  </si>
  <si>
    <t>34.9k</t>
    <phoneticPr fontId="1" type="noConversion"/>
  </si>
  <si>
    <t>20,B,4</t>
    <phoneticPr fontId="1" type="noConversion"/>
  </si>
  <si>
    <t>1,A,1</t>
    <phoneticPr fontId="1" type="noConversion"/>
  </si>
  <si>
    <t>20,B,2</t>
    <phoneticPr fontId="1" type="noConversion"/>
  </si>
  <si>
    <t>20,B,5</t>
    <phoneticPr fontId="1" type="noConversion"/>
  </si>
  <si>
    <t>60,E,11</t>
    <phoneticPr fontId="1" type="noConversion"/>
  </si>
  <si>
    <t>10,B,3</t>
    <phoneticPr fontId="1" type="noConversion"/>
  </si>
  <si>
    <t>20,B,3</t>
    <phoneticPr fontId="1" type="noConversion"/>
  </si>
  <si>
    <t>60,D,9</t>
    <phoneticPr fontId="1" type="noConversion"/>
  </si>
  <si>
    <t>30,C,6</t>
    <phoneticPr fontId="1" type="noConversion"/>
  </si>
  <si>
    <t>20,C,9</t>
    <phoneticPr fontId="1" type="noConversion"/>
  </si>
  <si>
    <t>0.1,Z,1</t>
    <phoneticPr fontId="1" type="noConversion"/>
  </si>
  <si>
    <t>30,D,8</t>
    <phoneticPr fontId="1" type="noConversion"/>
  </si>
  <si>
    <t>30,D,9</t>
    <phoneticPr fontId="1" type="noConversion"/>
  </si>
  <si>
    <t>20,C,6</t>
    <phoneticPr fontId="1" type="noConversion"/>
  </si>
  <si>
    <t>3,B,2</t>
    <phoneticPr fontId="1" type="noConversion"/>
  </si>
  <si>
    <t>90,E,11</t>
    <phoneticPr fontId="1" type="noConversion"/>
  </si>
  <si>
    <t>10,B,5</t>
    <phoneticPr fontId="1" type="noConversion"/>
  </si>
  <si>
    <t>5,B,2</t>
    <phoneticPr fontId="1" type="noConversion"/>
  </si>
  <si>
    <t>20,C,3</t>
    <phoneticPr fontId="1" type="noConversion"/>
  </si>
  <si>
    <t>20,B,3</t>
    <phoneticPr fontId="1" type="noConversion"/>
  </si>
  <si>
    <t>3,B,2</t>
    <phoneticPr fontId="1" type="noConversion"/>
  </si>
  <si>
    <t>5,B,3</t>
    <phoneticPr fontId="1" type="noConversion"/>
  </si>
  <si>
    <t>3,B,2</t>
    <phoneticPr fontId="1" type="noConversion"/>
  </si>
  <si>
    <t>3,B,1</t>
    <phoneticPr fontId="1" type="noConversion"/>
  </si>
  <si>
    <t>40,D,9</t>
    <phoneticPr fontId="1" type="noConversion"/>
  </si>
  <si>
    <t>5,B,6</t>
    <phoneticPr fontId="1" type="noConversion"/>
  </si>
  <si>
    <t>30,D,7</t>
    <phoneticPr fontId="1" type="noConversion"/>
  </si>
  <si>
    <t>10,B,1</t>
    <phoneticPr fontId="1" type="noConversion"/>
  </si>
  <si>
    <t>10,B,3</t>
    <phoneticPr fontId="1" type="noConversion"/>
  </si>
  <si>
    <t>20,C,7</t>
    <phoneticPr fontId="1" type="noConversion"/>
  </si>
  <si>
    <t>10,C,4</t>
    <phoneticPr fontId="1" type="noConversion"/>
  </si>
  <si>
    <t>10,B,3</t>
    <phoneticPr fontId="1" type="noConversion"/>
  </si>
  <si>
    <t>30,B,5</t>
    <phoneticPr fontId="1" type="noConversion"/>
  </si>
  <si>
    <t>30,C,9</t>
    <phoneticPr fontId="1" type="noConversion"/>
  </si>
  <si>
    <t>5,B,1</t>
    <phoneticPr fontId="1" type="noConversion"/>
  </si>
  <si>
    <t>1,A,1</t>
    <phoneticPr fontId="1" type="noConversion"/>
  </si>
  <si>
    <t>3,B,4</t>
    <phoneticPr fontId="1" type="noConversion"/>
  </si>
  <si>
    <t>20,C,5</t>
    <phoneticPr fontId="1" type="noConversion"/>
  </si>
  <si>
    <t>30,D,6</t>
    <phoneticPr fontId="1" type="noConversion"/>
  </si>
  <si>
    <t>30,C,8</t>
    <phoneticPr fontId="1" type="noConversion"/>
  </si>
  <si>
    <t>20,C,3</t>
    <phoneticPr fontId="1" type="noConversion"/>
  </si>
  <si>
    <t>5,B,6</t>
    <phoneticPr fontId="1" type="noConversion"/>
  </si>
  <si>
    <t>5,B,3</t>
    <phoneticPr fontId="1" type="noConversion"/>
  </si>
  <si>
    <t>3,B,2</t>
    <phoneticPr fontId="1" type="noConversion"/>
  </si>
  <si>
    <t>50,E,10</t>
    <phoneticPr fontId="1" type="noConversion"/>
  </si>
  <si>
    <t>20,C,8</t>
    <phoneticPr fontId="1" type="noConversion"/>
  </si>
  <si>
    <t>20,C,5</t>
    <phoneticPr fontId="1" type="noConversion"/>
  </si>
  <si>
    <t>5,B,4</t>
    <phoneticPr fontId="1" type="noConversion"/>
  </si>
  <si>
    <t>30,D,8</t>
    <phoneticPr fontId="1" type="noConversion"/>
  </si>
  <si>
    <t>3,B,1</t>
    <phoneticPr fontId="1" type="noConversion"/>
  </si>
  <si>
    <t>10,B,4</t>
    <phoneticPr fontId="1" type="noConversion"/>
  </si>
  <si>
    <t>1,A,1</t>
    <phoneticPr fontId="1" type="noConversion"/>
  </si>
  <si>
    <t>10,B,5</t>
    <phoneticPr fontId="1" type="noConversion"/>
  </si>
  <si>
    <t>20,C,8</t>
    <phoneticPr fontId="1" type="noConversion"/>
  </si>
  <si>
    <t>3,B,1</t>
    <phoneticPr fontId="1" type="noConversion"/>
  </si>
  <si>
    <t>5,B,3</t>
    <phoneticPr fontId="1" type="noConversion"/>
  </si>
  <si>
    <t>30,E,11</t>
    <phoneticPr fontId="1" type="noConversion"/>
  </si>
  <si>
    <t>35.60k</t>
    <phoneticPr fontId="1" type="noConversion"/>
  </si>
  <si>
    <t>35.65k</t>
    <phoneticPr fontId="1" type="noConversion"/>
  </si>
  <si>
    <t>50,E,11</t>
    <phoneticPr fontId="1" type="noConversion"/>
  </si>
  <si>
    <t>20,C,4</t>
    <phoneticPr fontId="1" type="noConversion"/>
  </si>
  <si>
    <t>10,B,5</t>
    <phoneticPr fontId="1" type="noConversion"/>
  </si>
  <si>
    <t>10,C,5</t>
    <phoneticPr fontId="1" type="noConversion"/>
  </si>
  <si>
    <t>20,C,5</t>
    <phoneticPr fontId="1" type="noConversion"/>
  </si>
  <si>
    <t>1,A,1</t>
    <phoneticPr fontId="1" type="noConversion"/>
  </si>
  <si>
    <t>50,E,10</t>
    <phoneticPr fontId="1" type="noConversion"/>
  </si>
  <si>
    <t>2,B,3</t>
    <phoneticPr fontId="1" type="noConversion"/>
  </si>
  <si>
    <t>40,D,7</t>
    <phoneticPr fontId="1" type="noConversion"/>
  </si>
  <si>
    <t>5,B,6</t>
    <phoneticPr fontId="1" type="noConversion"/>
  </si>
  <si>
    <t>10,B,6</t>
    <phoneticPr fontId="1" type="noConversion"/>
  </si>
  <si>
    <t>5,B,6</t>
    <phoneticPr fontId="1" type="noConversion"/>
  </si>
  <si>
    <t>10,D,1</t>
    <phoneticPr fontId="1" type="noConversion"/>
  </si>
  <si>
    <t>20,E,11</t>
    <phoneticPr fontId="1" type="noConversion"/>
  </si>
  <si>
    <t>10,B,5</t>
    <phoneticPr fontId="1" type="noConversion"/>
  </si>
  <si>
    <t>35.70k</t>
    <phoneticPr fontId="1" type="noConversion"/>
  </si>
  <si>
    <t>3,B,1</t>
    <phoneticPr fontId="1" type="noConversion"/>
  </si>
  <si>
    <t>3,A,1</t>
    <phoneticPr fontId="1" type="noConversion"/>
  </si>
  <si>
    <t>40,E,10</t>
    <phoneticPr fontId="1" type="noConversion"/>
  </si>
  <si>
    <t>30,D,3</t>
    <phoneticPr fontId="1" type="noConversion"/>
  </si>
  <si>
    <t>30,D,6</t>
    <phoneticPr fontId="1" type="noConversion"/>
  </si>
  <si>
    <t>20,D,10</t>
    <phoneticPr fontId="1" type="noConversion"/>
  </si>
  <si>
    <t>10,B,5</t>
    <phoneticPr fontId="1" type="noConversion"/>
  </si>
  <si>
    <t>40,E,11</t>
    <phoneticPr fontId="1" type="noConversion"/>
  </si>
  <si>
    <t>20,D,6</t>
    <phoneticPr fontId="1" type="noConversion"/>
  </si>
  <si>
    <t>3,B,1</t>
    <phoneticPr fontId="1" type="noConversion"/>
  </si>
  <si>
    <t>20,D,8</t>
    <phoneticPr fontId="1" type="noConversion"/>
  </si>
  <si>
    <t>O,O,1</t>
    <phoneticPr fontId="1" type="noConversion"/>
  </si>
  <si>
    <t>30,E,10</t>
    <phoneticPr fontId="1" type="noConversion"/>
  </si>
  <si>
    <t>70,E,11</t>
    <phoneticPr fontId="1" type="noConversion"/>
  </si>
  <si>
    <t>10,B,1</t>
    <phoneticPr fontId="1" type="noConversion"/>
  </si>
  <si>
    <t>5,B,1</t>
    <phoneticPr fontId="1" type="noConversion"/>
  </si>
  <si>
    <t>35.7k</t>
    <phoneticPr fontId="1" type="noConversion"/>
  </si>
  <si>
    <t>外來種左下</t>
    <phoneticPr fontId="1" type="noConversion"/>
  </si>
  <si>
    <t>10,C,8</t>
    <phoneticPr fontId="1" type="noConversion"/>
  </si>
  <si>
    <t>30,E,9</t>
    <phoneticPr fontId="1" type="noConversion"/>
  </si>
  <si>
    <t>20,C,4</t>
    <phoneticPr fontId="1" type="noConversion"/>
  </si>
  <si>
    <t>1,A,1</t>
    <phoneticPr fontId="1" type="noConversion"/>
  </si>
  <si>
    <t>40,E,11</t>
    <phoneticPr fontId="1" type="noConversion"/>
  </si>
  <si>
    <t>5,B,1</t>
    <phoneticPr fontId="1" type="noConversion"/>
  </si>
  <si>
    <t>5,B,3</t>
    <phoneticPr fontId="1" type="noConversion"/>
  </si>
  <si>
    <t>3,B,2</t>
    <phoneticPr fontId="1" type="noConversion"/>
  </si>
  <si>
    <t>60,E,11</t>
    <phoneticPr fontId="1" type="noConversion"/>
  </si>
  <si>
    <t>10,D,5</t>
    <phoneticPr fontId="1" type="noConversion"/>
  </si>
  <si>
    <t>20,D,4</t>
    <phoneticPr fontId="1" type="noConversion"/>
  </si>
  <si>
    <t>5,B,1</t>
    <phoneticPr fontId="1" type="noConversion"/>
  </si>
  <si>
    <t>10,B,2</t>
    <phoneticPr fontId="1" type="noConversion"/>
  </si>
  <si>
    <t>36.70k</t>
    <phoneticPr fontId="1" type="noConversion"/>
  </si>
  <si>
    <t>20,C,2</t>
    <phoneticPr fontId="1" type="noConversion"/>
  </si>
  <si>
    <t>20,C,4</t>
    <phoneticPr fontId="1" type="noConversion"/>
  </si>
  <si>
    <t>20,C,3</t>
    <phoneticPr fontId="1" type="noConversion"/>
  </si>
  <si>
    <t>20,B,1</t>
    <phoneticPr fontId="1" type="noConversion"/>
  </si>
  <si>
    <t>1,A,1</t>
    <phoneticPr fontId="1" type="noConversion"/>
  </si>
  <si>
    <t>20,E,1</t>
    <phoneticPr fontId="1" type="noConversion"/>
  </si>
  <si>
    <t>80,E,4</t>
    <phoneticPr fontId="1" type="noConversion"/>
  </si>
  <si>
    <t>10,B,2</t>
    <phoneticPr fontId="1" type="noConversion"/>
  </si>
  <si>
    <t>5,B,8</t>
    <phoneticPr fontId="1" type="noConversion"/>
  </si>
  <si>
    <t>50,C,5</t>
    <phoneticPr fontId="1" type="noConversion"/>
  </si>
  <si>
    <t>20,C,7</t>
    <phoneticPr fontId="1" type="noConversion"/>
  </si>
  <si>
    <t>50,D,9</t>
    <phoneticPr fontId="1" type="noConversion"/>
  </si>
  <si>
    <t>40,C,6</t>
    <phoneticPr fontId="1" type="noConversion"/>
  </si>
  <si>
    <t>30,C,9</t>
    <phoneticPr fontId="1" type="noConversion"/>
  </si>
  <si>
    <t>3,B,3</t>
    <phoneticPr fontId="1" type="noConversion"/>
  </si>
  <si>
    <t>30,D,11</t>
    <phoneticPr fontId="1" type="noConversion"/>
  </si>
  <si>
    <t>30,D,9</t>
    <phoneticPr fontId="1" type="noConversion"/>
  </si>
  <si>
    <t>1,A,2</t>
    <phoneticPr fontId="1" type="noConversion"/>
  </si>
  <si>
    <t>40,E,7</t>
    <phoneticPr fontId="1" type="noConversion"/>
  </si>
  <si>
    <t>40,D,8</t>
    <phoneticPr fontId="1" type="noConversion"/>
  </si>
  <si>
    <t>20,C,6</t>
    <phoneticPr fontId="1" type="noConversion"/>
  </si>
  <si>
    <t>20,B,5</t>
    <phoneticPr fontId="1" type="noConversion"/>
  </si>
  <si>
    <t>50,E,11</t>
    <phoneticPr fontId="1" type="noConversion"/>
  </si>
  <si>
    <t>1,A,1</t>
    <phoneticPr fontId="1" type="noConversion"/>
  </si>
  <si>
    <t>20,C,6</t>
    <phoneticPr fontId="1" type="noConversion"/>
  </si>
  <si>
    <t>3,B,1</t>
    <phoneticPr fontId="1" type="noConversion"/>
  </si>
  <si>
    <t>10,B,4</t>
    <phoneticPr fontId="1" type="noConversion"/>
  </si>
  <si>
    <t>1,A,2</t>
    <phoneticPr fontId="1" type="noConversion"/>
  </si>
  <si>
    <t>40,D,10</t>
    <phoneticPr fontId="1" type="noConversion"/>
  </si>
  <si>
    <t>3,B,5</t>
    <phoneticPr fontId="1" type="noConversion"/>
  </si>
  <si>
    <t>1,A,2</t>
    <phoneticPr fontId="1" type="noConversion"/>
  </si>
  <si>
    <t>30,C,11</t>
    <phoneticPr fontId="1" type="noConversion"/>
  </si>
  <si>
    <t>80,E,11</t>
    <phoneticPr fontId="1" type="noConversion"/>
  </si>
  <si>
    <t>37.00k</t>
    <phoneticPr fontId="1" type="noConversion"/>
  </si>
  <si>
    <t>60,E,7</t>
    <phoneticPr fontId="1" type="noConversion"/>
  </si>
  <si>
    <t>20,B,1</t>
    <phoneticPr fontId="1" type="noConversion"/>
  </si>
  <si>
    <t>3,B,2</t>
    <phoneticPr fontId="1" type="noConversion"/>
  </si>
  <si>
    <t>30,C,8</t>
    <phoneticPr fontId="1" type="noConversion"/>
  </si>
  <si>
    <t>0.1,Z,1</t>
    <phoneticPr fontId="1" type="noConversion"/>
  </si>
  <si>
    <t>0.1,Z,1</t>
    <phoneticPr fontId="1" type="noConversion"/>
  </si>
  <si>
    <t>1,A,1</t>
    <phoneticPr fontId="1" type="noConversion"/>
  </si>
  <si>
    <t>1,A,2</t>
    <phoneticPr fontId="1" type="noConversion"/>
  </si>
  <si>
    <t>20,B,6</t>
    <phoneticPr fontId="1" type="noConversion"/>
  </si>
  <si>
    <t>10,B,2</t>
    <phoneticPr fontId="1" type="noConversion"/>
  </si>
  <si>
    <t>5,B,3</t>
    <phoneticPr fontId="1" type="noConversion"/>
  </si>
  <si>
    <t>1,A,2</t>
    <phoneticPr fontId="1" type="noConversion"/>
  </si>
  <si>
    <t>1,A,4</t>
    <phoneticPr fontId="1" type="noConversion"/>
  </si>
  <si>
    <t>5,B,4</t>
    <phoneticPr fontId="1" type="noConversion"/>
  </si>
  <si>
    <t>3,B,1</t>
    <phoneticPr fontId="1" type="noConversion"/>
  </si>
  <si>
    <t>50,E,10</t>
    <phoneticPr fontId="1" type="noConversion"/>
  </si>
  <si>
    <t>3,B,2</t>
    <phoneticPr fontId="1" type="noConversion"/>
  </si>
  <si>
    <t>1,A,3</t>
    <phoneticPr fontId="1" type="noConversion"/>
  </si>
  <si>
    <t>20,C,9</t>
    <phoneticPr fontId="1" type="noConversion"/>
  </si>
  <si>
    <t>0.1,Z,1</t>
    <phoneticPr fontId="1" type="noConversion"/>
  </si>
  <si>
    <t>40,D,10</t>
    <phoneticPr fontId="1" type="noConversion"/>
  </si>
  <si>
    <t>3,B,6</t>
    <phoneticPr fontId="1" type="noConversion"/>
  </si>
  <si>
    <t>20,B,4</t>
    <phoneticPr fontId="1" type="noConversion"/>
  </si>
  <si>
    <t>0.1,Z,1</t>
    <phoneticPr fontId="1" type="noConversion"/>
  </si>
  <si>
    <t>20,B,5</t>
    <phoneticPr fontId="1" type="noConversion"/>
  </si>
  <si>
    <t>1,A,4</t>
    <phoneticPr fontId="1" type="noConversion"/>
  </si>
  <si>
    <t>5,B,2</t>
    <phoneticPr fontId="1" type="noConversion"/>
  </si>
  <si>
    <t>1,A,3</t>
    <phoneticPr fontId="1" type="noConversion"/>
  </si>
  <si>
    <t>5,B,4</t>
    <phoneticPr fontId="1" type="noConversion"/>
  </si>
  <si>
    <t>0.1,Z,1</t>
    <phoneticPr fontId="1" type="noConversion"/>
  </si>
  <si>
    <t>60,D,9</t>
    <phoneticPr fontId="1" type="noConversion"/>
  </si>
  <si>
    <t>0.1,Z,1</t>
    <phoneticPr fontId="1" type="noConversion"/>
  </si>
  <si>
    <t>10,B,4</t>
    <phoneticPr fontId="1" type="noConversion"/>
  </si>
  <si>
    <t>3,B,3</t>
    <phoneticPr fontId="1" type="noConversion"/>
  </si>
  <si>
    <t>1,A,2</t>
    <phoneticPr fontId="1" type="noConversion"/>
  </si>
  <si>
    <t>100,E,2</t>
    <phoneticPr fontId="1" type="noConversion"/>
  </si>
  <si>
    <t>3,B,2</t>
    <phoneticPr fontId="1" type="noConversion"/>
  </si>
  <si>
    <t>5,B,1</t>
    <phoneticPr fontId="1" type="noConversion"/>
  </si>
  <si>
    <t>10,B,1</t>
    <phoneticPr fontId="1" type="noConversion"/>
  </si>
  <si>
    <t>20,D,7</t>
    <phoneticPr fontId="1" type="noConversion"/>
  </si>
  <si>
    <t>3,B,2</t>
    <phoneticPr fontId="1" type="noConversion"/>
  </si>
  <si>
    <t>40,D,5</t>
    <phoneticPr fontId="1" type="noConversion"/>
  </si>
  <si>
    <t>10,C,5</t>
    <phoneticPr fontId="1" type="noConversion"/>
  </si>
  <si>
    <t>5,B,3</t>
    <phoneticPr fontId="1" type="noConversion"/>
  </si>
  <si>
    <t>10,B,6</t>
    <phoneticPr fontId="1" type="noConversion"/>
  </si>
  <si>
    <t>30,D,5</t>
    <phoneticPr fontId="1" type="noConversion"/>
  </si>
  <si>
    <t>10,B,3</t>
    <phoneticPr fontId="1" type="noConversion"/>
  </si>
  <si>
    <t>5,B,2</t>
    <phoneticPr fontId="1" type="noConversion"/>
  </si>
  <si>
    <t>20,C,4</t>
    <phoneticPr fontId="1" type="noConversion"/>
  </si>
  <si>
    <t>40,E,6</t>
    <phoneticPr fontId="1" type="noConversion"/>
  </si>
  <si>
    <t>10,B,5</t>
    <phoneticPr fontId="1" type="noConversion"/>
  </si>
  <si>
    <t>3,B,2</t>
    <phoneticPr fontId="1" type="noConversion"/>
  </si>
  <si>
    <t>1,A,1</t>
    <phoneticPr fontId="1" type="noConversion"/>
  </si>
  <si>
    <t>3,B,2</t>
    <phoneticPr fontId="1" type="noConversion"/>
  </si>
  <si>
    <t>10,C,5</t>
    <phoneticPr fontId="1" type="noConversion"/>
  </si>
  <si>
    <t>3,B,1</t>
    <phoneticPr fontId="1" type="noConversion"/>
  </si>
  <si>
    <t>20,D,11</t>
    <phoneticPr fontId="1" type="noConversion"/>
  </si>
  <si>
    <t>蓬萊天南星</t>
    <phoneticPr fontId="1" type="noConversion"/>
  </si>
  <si>
    <t>3,B,5</t>
    <phoneticPr fontId="1" type="noConversion"/>
  </si>
  <si>
    <t>37.20k</t>
    <phoneticPr fontId="1" type="noConversion"/>
  </si>
  <si>
    <t>二葉松蔭37.2k牌正對面</t>
    <phoneticPr fontId="1" type="noConversion"/>
  </si>
  <si>
    <t>20,C,3</t>
    <phoneticPr fontId="1" type="noConversion"/>
  </si>
  <si>
    <t>5,B,2</t>
    <phoneticPr fontId="1" type="noConversion"/>
  </si>
  <si>
    <t>20,C,7</t>
    <phoneticPr fontId="1" type="noConversion"/>
  </si>
  <si>
    <t>20,C,6</t>
    <phoneticPr fontId="1" type="noConversion"/>
  </si>
  <si>
    <t>20,B,3</t>
    <phoneticPr fontId="1" type="noConversion"/>
  </si>
  <si>
    <t>20,B,2</t>
    <phoneticPr fontId="1" type="noConversion"/>
  </si>
  <si>
    <t>10,B,7</t>
    <phoneticPr fontId="1" type="noConversion"/>
  </si>
  <si>
    <t>20,C,5</t>
    <phoneticPr fontId="1" type="noConversion"/>
  </si>
  <si>
    <t>20,B,2</t>
    <phoneticPr fontId="1" type="noConversion"/>
  </si>
  <si>
    <t>5,B,1</t>
    <phoneticPr fontId="1" type="noConversion"/>
  </si>
  <si>
    <t>20,C,7</t>
    <phoneticPr fontId="1" type="noConversion"/>
  </si>
  <si>
    <t>30,D,9</t>
    <phoneticPr fontId="1" type="noConversion"/>
  </si>
  <si>
    <t>30,C,6</t>
    <phoneticPr fontId="1" type="noConversion"/>
  </si>
  <si>
    <t>10,B,2</t>
    <phoneticPr fontId="1" type="noConversion"/>
  </si>
  <si>
    <t>5,B,1</t>
    <phoneticPr fontId="1" type="noConversion"/>
  </si>
  <si>
    <t>30,C,9</t>
    <phoneticPr fontId="1" type="noConversion"/>
  </si>
  <si>
    <t>1,A,1</t>
    <phoneticPr fontId="1" type="noConversion"/>
  </si>
  <si>
    <t>30,C,5</t>
    <phoneticPr fontId="1" type="noConversion"/>
  </si>
  <si>
    <t>40,D,9</t>
    <phoneticPr fontId="1" type="noConversion"/>
  </si>
  <si>
    <t>3,B,2</t>
    <phoneticPr fontId="1" type="noConversion"/>
  </si>
  <si>
    <t>10,B,2</t>
    <phoneticPr fontId="1" type="noConversion"/>
  </si>
  <si>
    <t>20,B,4</t>
    <phoneticPr fontId="1" type="noConversion"/>
  </si>
  <si>
    <t>20,C,6</t>
    <phoneticPr fontId="1" type="noConversion"/>
  </si>
  <si>
    <t>10,B,4</t>
    <phoneticPr fontId="1" type="noConversion"/>
  </si>
  <si>
    <t>10,B,3</t>
    <phoneticPr fontId="1" type="noConversion"/>
  </si>
  <si>
    <t>1,A,1</t>
    <phoneticPr fontId="1" type="noConversion"/>
  </si>
  <si>
    <t>30,D,7</t>
    <phoneticPr fontId="1" type="noConversion"/>
  </si>
  <si>
    <t>30,D,5</t>
    <phoneticPr fontId="1" type="noConversion"/>
  </si>
  <si>
    <t>50,E,10</t>
    <phoneticPr fontId="1" type="noConversion"/>
  </si>
  <si>
    <t>30,C,7</t>
    <phoneticPr fontId="1" type="noConversion"/>
  </si>
  <si>
    <t>20,C,5</t>
    <phoneticPr fontId="1" type="noConversion"/>
  </si>
  <si>
    <t>30,C,4</t>
    <phoneticPr fontId="1" type="noConversion"/>
  </si>
  <si>
    <t>0.1,Z,1</t>
    <phoneticPr fontId="1" type="noConversion"/>
  </si>
  <si>
    <t>40,D,6</t>
    <phoneticPr fontId="1" type="noConversion"/>
  </si>
  <si>
    <t>20,B,5</t>
    <phoneticPr fontId="1" type="noConversion"/>
  </si>
  <si>
    <t>1,A,3</t>
    <phoneticPr fontId="1" type="noConversion"/>
  </si>
  <si>
    <t>0.1,Z,1</t>
    <phoneticPr fontId="1" type="noConversion"/>
  </si>
  <si>
    <t>1.A,2</t>
    <phoneticPr fontId="1" type="noConversion"/>
  </si>
  <si>
    <t>10,B,4</t>
    <phoneticPr fontId="1" type="noConversion"/>
  </si>
  <si>
    <t>10,B,5</t>
    <phoneticPr fontId="1" type="noConversion"/>
  </si>
  <si>
    <t>5,B,1</t>
    <phoneticPr fontId="1" type="noConversion"/>
  </si>
  <si>
    <t>30,C,6</t>
    <phoneticPr fontId="1" type="noConversion"/>
  </si>
  <si>
    <t>10,B,3</t>
    <phoneticPr fontId="1" type="noConversion"/>
  </si>
  <si>
    <t>20,C,5</t>
    <phoneticPr fontId="1" type="noConversion"/>
  </si>
  <si>
    <t>30,C,8</t>
    <phoneticPr fontId="1" type="noConversion"/>
  </si>
  <si>
    <t>10,B,5</t>
    <phoneticPr fontId="1" type="noConversion"/>
  </si>
  <si>
    <t>10,B,6</t>
    <phoneticPr fontId="1" type="noConversion"/>
  </si>
  <si>
    <t>40,D,9</t>
    <phoneticPr fontId="1" type="noConversion"/>
  </si>
  <si>
    <t>1,A,2</t>
    <phoneticPr fontId="1" type="noConversion"/>
  </si>
  <si>
    <t>10,C,6</t>
    <phoneticPr fontId="1" type="noConversion"/>
  </si>
  <si>
    <t>0.1,Z,1</t>
    <phoneticPr fontId="1" type="noConversion"/>
  </si>
  <si>
    <t>10,C,8</t>
    <phoneticPr fontId="1" type="noConversion"/>
  </si>
  <si>
    <t>5,B,4</t>
    <phoneticPr fontId="1" type="noConversion"/>
  </si>
  <si>
    <t>3,B,1</t>
    <phoneticPr fontId="1" type="noConversion"/>
  </si>
  <si>
    <t>3,B,1</t>
    <phoneticPr fontId="1" type="noConversion"/>
  </si>
  <si>
    <t>1,A,2</t>
    <phoneticPr fontId="1" type="noConversion"/>
  </si>
  <si>
    <t>30,D,10</t>
    <phoneticPr fontId="1" type="noConversion"/>
  </si>
  <si>
    <t>3,B,2</t>
    <phoneticPr fontId="1" type="noConversion"/>
  </si>
  <si>
    <t>10,B,2</t>
    <phoneticPr fontId="1" type="noConversion"/>
  </si>
  <si>
    <t>10,B,1</t>
    <phoneticPr fontId="1" type="noConversion"/>
  </si>
  <si>
    <t>3,B,1</t>
    <phoneticPr fontId="1" type="noConversion"/>
  </si>
  <si>
    <t>50,E,8</t>
    <phoneticPr fontId="1" type="noConversion"/>
  </si>
  <si>
    <t>30,C,7</t>
    <phoneticPr fontId="1" type="noConversion"/>
  </si>
  <si>
    <t>3,B,1</t>
    <phoneticPr fontId="1" type="noConversion"/>
  </si>
  <si>
    <t>10,B,3</t>
    <phoneticPr fontId="1" type="noConversion"/>
  </si>
  <si>
    <t>40,D,7</t>
    <phoneticPr fontId="1" type="noConversion"/>
  </si>
  <si>
    <t>40,D,7</t>
    <phoneticPr fontId="1" type="noConversion"/>
  </si>
  <si>
    <t>20,B,3</t>
    <phoneticPr fontId="1" type="noConversion"/>
  </si>
  <si>
    <t>20,C,6</t>
    <phoneticPr fontId="1" type="noConversion"/>
  </si>
  <si>
    <t>50,D,9</t>
    <phoneticPr fontId="1" type="noConversion"/>
  </si>
  <si>
    <t>20,B,5</t>
    <phoneticPr fontId="1" type="noConversion"/>
  </si>
  <si>
    <t>10,B,5</t>
    <phoneticPr fontId="1" type="noConversion"/>
  </si>
  <si>
    <t>5,B,3</t>
    <phoneticPr fontId="1" type="noConversion"/>
  </si>
  <si>
    <t>3,B,2</t>
    <phoneticPr fontId="1" type="noConversion"/>
  </si>
  <si>
    <t>食用土當歸</t>
    <phoneticPr fontId="1" type="noConversion"/>
  </si>
  <si>
    <t>竊衣</t>
    <phoneticPr fontId="1" type="noConversion"/>
  </si>
  <si>
    <t>玉山茴芹</t>
    <phoneticPr fontId="1" type="noConversion"/>
  </si>
  <si>
    <t>20,B,5</t>
    <phoneticPr fontId="1" type="noConversion"/>
  </si>
  <si>
    <t>30,C,5</t>
    <phoneticPr fontId="1" type="noConversion"/>
  </si>
  <si>
    <t>3,B,4</t>
    <phoneticPr fontId="1" type="noConversion"/>
  </si>
  <si>
    <t>3,B,1</t>
    <phoneticPr fontId="1" type="noConversion"/>
  </si>
  <si>
    <t>37.4k</t>
    <phoneticPr fontId="1" type="noConversion"/>
  </si>
  <si>
    <t>5,B,4</t>
    <phoneticPr fontId="1" type="noConversion"/>
  </si>
  <si>
    <t>30,C,3</t>
    <phoneticPr fontId="1" type="noConversion"/>
  </si>
  <si>
    <t>10,B,1</t>
    <phoneticPr fontId="1" type="noConversion"/>
  </si>
  <si>
    <t>20,B,3</t>
    <phoneticPr fontId="1" type="noConversion"/>
  </si>
  <si>
    <t>0.1,Z,1</t>
    <phoneticPr fontId="1" type="noConversion"/>
  </si>
  <si>
    <t>40,C,6</t>
    <phoneticPr fontId="1" type="noConversion"/>
  </si>
  <si>
    <t>60,E,9</t>
    <phoneticPr fontId="1" type="noConversion"/>
  </si>
  <si>
    <t>30,C,4</t>
    <phoneticPr fontId="1" type="noConversion"/>
  </si>
  <si>
    <t>70,E,10</t>
    <phoneticPr fontId="1" type="noConversion"/>
  </si>
  <si>
    <t>5,B,3</t>
    <phoneticPr fontId="1" type="noConversion"/>
  </si>
  <si>
    <t>5,B,2</t>
    <phoneticPr fontId="1" type="noConversion"/>
  </si>
  <si>
    <t>60,E,8</t>
    <phoneticPr fontId="1" type="noConversion"/>
  </si>
  <si>
    <t>50,D,6</t>
    <phoneticPr fontId="1" type="noConversion"/>
  </si>
  <si>
    <t>5,B,2</t>
    <phoneticPr fontId="1" type="noConversion"/>
  </si>
  <si>
    <t>36.80k</t>
    <phoneticPr fontId="1" type="noConversion"/>
  </si>
  <si>
    <t>拉拉藤左下</t>
    <phoneticPr fontId="1" type="noConversion"/>
  </si>
  <si>
    <t>小風口碎石山</t>
    <phoneticPr fontId="1" type="noConversion"/>
  </si>
  <si>
    <t>小風口碎石山36.7k牌正上</t>
    <phoneticPr fontId="1" type="noConversion"/>
  </si>
  <si>
    <t>小風口碎石山36.8k牌正上</t>
    <phoneticPr fontId="1" type="noConversion"/>
  </si>
  <si>
    <t>3,B,4</t>
    <phoneticPr fontId="1" type="noConversion"/>
  </si>
  <si>
    <t>40,D,6</t>
    <phoneticPr fontId="1" type="noConversion"/>
  </si>
  <si>
    <t>10,O,2</t>
    <phoneticPr fontId="1" type="noConversion"/>
  </si>
  <si>
    <t>3,B,35,B,2</t>
    <phoneticPr fontId="1" type="noConversion"/>
  </si>
  <si>
    <t>5,B,5</t>
    <phoneticPr fontId="1" type="noConversion"/>
  </si>
  <si>
    <t>1,A,2</t>
    <phoneticPr fontId="1" type="noConversion"/>
  </si>
  <si>
    <t>5,B,3</t>
    <phoneticPr fontId="1" type="noConversion"/>
  </si>
  <si>
    <t>1,A,2</t>
    <phoneticPr fontId="1" type="noConversion"/>
  </si>
  <si>
    <t>20,C,11</t>
    <phoneticPr fontId="1" type="noConversion"/>
  </si>
  <si>
    <t>10,B,3</t>
    <phoneticPr fontId="1" type="noConversion"/>
  </si>
  <si>
    <t>20,B,7</t>
  </si>
  <si>
    <t>3,B,3</t>
    <phoneticPr fontId="1" type="noConversion"/>
  </si>
  <si>
    <t>40,D,11</t>
    <phoneticPr fontId="1" type="noConversion"/>
  </si>
  <si>
    <t>O,O,1</t>
    <phoneticPr fontId="1" type="noConversion"/>
  </si>
  <si>
    <t>20,B,7</t>
    <phoneticPr fontId="1" type="noConversion"/>
  </si>
  <si>
    <t>40,D,9</t>
    <phoneticPr fontId="1" type="noConversion"/>
  </si>
  <si>
    <t>3,B,3</t>
    <phoneticPr fontId="1" type="noConversion"/>
  </si>
  <si>
    <t>1,A,1</t>
    <phoneticPr fontId="1" type="noConversion"/>
  </si>
  <si>
    <t>20,C,8</t>
    <phoneticPr fontId="1" type="noConversion"/>
  </si>
  <si>
    <t>滲水岩壁</t>
    <phoneticPr fontId="1" type="noConversion"/>
  </si>
  <si>
    <t>27.3k</t>
    <phoneticPr fontId="1" type="noConversion"/>
  </si>
  <si>
    <t>27.30k</t>
    <phoneticPr fontId="1" type="noConversion"/>
  </si>
  <si>
    <t>27.25k</t>
    <phoneticPr fontId="1" type="noConversion"/>
  </si>
  <si>
    <t>27.40k</t>
    <phoneticPr fontId="1" type="noConversion"/>
  </si>
  <si>
    <t>27.35k</t>
    <phoneticPr fontId="1" type="noConversion"/>
  </si>
  <si>
    <t>10,A,1</t>
    <phoneticPr fontId="1" type="noConversion"/>
  </si>
  <si>
    <t>30,D,6</t>
  </si>
  <si>
    <t>20,C,9</t>
    <phoneticPr fontId="1" type="noConversion"/>
  </si>
  <si>
    <t>10,C,6</t>
    <phoneticPr fontId="1" type="noConversion"/>
  </si>
  <si>
    <t>1,A,1</t>
    <phoneticPr fontId="1" type="noConversion"/>
  </si>
  <si>
    <t>20,C,9</t>
    <phoneticPr fontId="1" type="noConversion"/>
  </si>
  <si>
    <t>5,B,5</t>
    <phoneticPr fontId="1" type="noConversion"/>
  </si>
  <si>
    <t>60,D,8</t>
    <phoneticPr fontId="1" type="noConversion"/>
  </si>
  <si>
    <t>20,C,7</t>
    <phoneticPr fontId="1" type="noConversion"/>
  </si>
  <si>
    <t>3,B,1</t>
    <phoneticPr fontId="1" type="noConversion"/>
  </si>
  <si>
    <t>1,A,1</t>
    <phoneticPr fontId="1" type="noConversion"/>
  </si>
  <si>
    <t>10,C,9</t>
    <phoneticPr fontId="1" type="noConversion"/>
  </si>
  <si>
    <t>10,B,5</t>
    <phoneticPr fontId="1" type="noConversion"/>
  </si>
  <si>
    <t>30,D,6</t>
    <phoneticPr fontId="1" type="noConversion"/>
  </si>
  <si>
    <t>3,B,1</t>
    <phoneticPr fontId="1" type="noConversion"/>
  </si>
  <si>
    <t>5,B,2</t>
    <phoneticPr fontId="1" type="noConversion"/>
  </si>
  <si>
    <t>1,A,1</t>
    <phoneticPr fontId="1" type="noConversion"/>
  </si>
  <si>
    <t>10,C,3</t>
    <phoneticPr fontId="1" type="noConversion"/>
  </si>
  <si>
    <t>70,E,9</t>
    <phoneticPr fontId="1" type="noConversion"/>
  </si>
  <si>
    <t>30,C,9</t>
    <phoneticPr fontId="1" type="noConversion"/>
  </si>
  <si>
    <t>3,B,1</t>
    <phoneticPr fontId="1" type="noConversion"/>
  </si>
  <si>
    <t>20,B,3</t>
    <phoneticPr fontId="1" type="noConversion"/>
  </si>
  <si>
    <t>30,D,7</t>
    <phoneticPr fontId="1" type="noConversion"/>
  </si>
  <si>
    <t>40,D,11</t>
    <phoneticPr fontId="1" type="noConversion"/>
  </si>
  <si>
    <t>10,B,7</t>
    <phoneticPr fontId="1" type="noConversion"/>
  </si>
  <si>
    <t>50,D,10</t>
    <phoneticPr fontId="1" type="noConversion"/>
  </si>
  <si>
    <t>20,C,10</t>
    <phoneticPr fontId="1" type="noConversion"/>
  </si>
  <si>
    <t>10,B,6</t>
    <phoneticPr fontId="1" type="noConversion"/>
  </si>
  <si>
    <t>5,B,3</t>
    <phoneticPr fontId="1" type="noConversion"/>
  </si>
  <si>
    <t>0.1,Z,1</t>
    <phoneticPr fontId="1" type="noConversion"/>
  </si>
  <si>
    <t>0.1,Z,1</t>
    <phoneticPr fontId="1" type="noConversion"/>
  </si>
  <si>
    <t>3,B,3</t>
    <phoneticPr fontId="1" type="noConversion"/>
  </si>
  <si>
    <t>5,B,4</t>
    <phoneticPr fontId="1" type="noConversion"/>
  </si>
  <si>
    <t>20,B,4</t>
    <phoneticPr fontId="1" type="noConversion"/>
  </si>
  <si>
    <t>10,B,1</t>
    <phoneticPr fontId="1" type="noConversion"/>
  </si>
  <si>
    <t>10,B,1</t>
    <phoneticPr fontId="1" type="noConversion"/>
  </si>
  <si>
    <t>0.1,Z,1</t>
    <phoneticPr fontId="1" type="noConversion"/>
  </si>
  <si>
    <t>30,B,4</t>
    <phoneticPr fontId="1" type="noConversion"/>
  </si>
  <si>
    <t>5,B,3</t>
    <phoneticPr fontId="1" type="noConversion"/>
  </si>
  <si>
    <t>3,B,3</t>
    <phoneticPr fontId="1" type="noConversion"/>
  </si>
  <si>
    <t>1,A,1</t>
    <phoneticPr fontId="1" type="noConversion"/>
  </si>
  <si>
    <t>3,B,3</t>
    <phoneticPr fontId="1" type="noConversion"/>
  </si>
  <si>
    <t>60,E,11</t>
    <phoneticPr fontId="1" type="noConversion"/>
  </si>
  <si>
    <t>3,B,2</t>
    <phoneticPr fontId="1" type="noConversion"/>
  </si>
  <si>
    <t>60,E,9</t>
    <phoneticPr fontId="1" type="noConversion"/>
  </si>
  <si>
    <t>20,C,2</t>
    <phoneticPr fontId="1" type="noConversion"/>
  </si>
  <si>
    <t>1,A,1</t>
    <phoneticPr fontId="1" type="noConversion"/>
  </si>
  <si>
    <t>20,B,6</t>
    <phoneticPr fontId="1" type="noConversion"/>
  </si>
  <si>
    <t>10,B,7</t>
    <phoneticPr fontId="1" type="noConversion"/>
  </si>
  <si>
    <t>80,E,6</t>
    <phoneticPr fontId="1" type="noConversion"/>
  </si>
  <si>
    <t>27.80k</t>
    <phoneticPr fontId="1" type="noConversion"/>
  </si>
  <si>
    <t>葦狀羊茅流水山壁</t>
    <phoneticPr fontId="1" type="noConversion"/>
  </si>
  <si>
    <t>20,B,2</t>
    <phoneticPr fontId="1" type="noConversion"/>
  </si>
  <si>
    <t>20,B,3</t>
    <phoneticPr fontId="1" type="noConversion"/>
  </si>
  <si>
    <t>30,C,2</t>
    <phoneticPr fontId="1" type="noConversion"/>
  </si>
  <si>
    <t>10,B,2</t>
    <phoneticPr fontId="1" type="noConversion"/>
  </si>
  <si>
    <t>5,B,1</t>
    <phoneticPr fontId="1" type="noConversion"/>
  </si>
  <si>
    <t>20,C,6</t>
    <phoneticPr fontId="1" type="noConversion"/>
  </si>
  <si>
    <t>30,C,8</t>
    <phoneticPr fontId="1" type="noConversion"/>
  </si>
  <si>
    <t>3,B,1</t>
    <phoneticPr fontId="1" type="noConversion"/>
  </si>
  <si>
    <t>20,B,7</t>
    <phoneticPr fontId="1" type="noConversion"/>
  </si>
  <si>
    <t>60,E,8</t>
    <phoneticPr fontId="1" type="noConversion"/>
  </si>
  <si>
    <t>30,B,1</t>
    <phoneticPr fontId="1" type="noConversion"/>
  </si>
  <si>
    <t>5,B,5</t>
    <phoneticPr fontId="1" type="noConversion"/>
  </si>
  <si>
    <t>10,B,1</t>
    <phoneticPr fontId="1" type="noConversion"/>
  </si>
  <si>
    <t>50,D,7</t>
    <phoneticPr fontId="1" type="noConversion"/>
  </si>
  <si>
    <t>40,D,7</t>
    <phoneticPr fontId="1" type="noConversion"/>
  </si>
  <si>
    <t>20,B,3</t>
    <phoneticPr fontId="1" type="noConversion"/>
  </si>
  <si>
    <t>20,B,5</t>
    <phoneticPr fontId="1" type="noConversion"/>
  </si>
  <si>
    <t>10,C,2</t>
    <phoneticPr fontId="1" type="noConversion"/>
  </si>
  <si>
    <t>60,E,10</t>
    <phoneticPr fontId="1" type="noConversion"/>
  </si>
  <si>
    <t>60,C,8</t>
    <phoneticPr fontId="1" type="noConversion"/>
  </si>
  <si>
    <t>50,E,11</t>
    <phoneticPr fontId="1" type="noConversion"/>
  </si>
  <si>
    <t>1,A,1</t>
    <phoneticPr fontId="1" type="noConversion"/>
  </si>
  <si>
    <t>20,C,7</t>
    <phoneticPr fontId="1" type="noConversion"/>
  </si>
  <si>
    <t>70,E,11</t>
    <phoneticPr fontId="1" type="noConversion"/>
  </si>
  <si>
    <t>5,B,3</t>
    <phoneticPr fontId="1" type="noConversion"/>
  </si>
  <si>
    <t>70,E,8</t>
    <phoneticPr fontId="1" type="noConversion"/>
  </si>
  <si>
    <t>10,B,2</t>
    <phoneticPr fontId="1" type="noConversion"/>
  </si>
  <si>
    <t>40,D,8</t>
    <phoneticPr fontId="1" type="noConversion"/>
  </si>
  <si>
    <t>轉角往上高山當藥</t>
    <phoneticPr fontId="1" type="noConversion"/>
  </si>
  <si>
    <t>轉角往上</t>
    <phoneticPr fontId="1" type="noConversion"/>
  </si>
  <si>
    <t>葦狀羊茅護坡對面右下</t>
    <phoneticPr fontId="1" type="noConversion"/>
  </si>
  <si>
    <t>1,A,1</t>
    <phoneticPr fontId="1" type="noConversion"/>
  </si>
  <si>
    <t>3,B,6</t>
    <phoneticPr fontId="1" type="noConversion"/>
  </si>
  <si>
    <t>20,D,3</t>
    <phoneticPr fontId="1" type="noConversion"/>
  </si>
  <si>
    <t>5,C,6</t>
    <phoneticPr fontId="1" type="noConversion"/>
  </si>
  <si>
    <t>5,C,7</t>
    <phoneticPr fontId="1" type="noConversion"/>
  </si>
  <si>
    <t>10,C,4</t>
    <phoneticPr fontId="1" type="noConversion"/>
  </si>
  <si>
    <t>5,B,5</t>
    <phoneticPr fontId="1" type="noConversion"/>
  </si>
  <si>
    <t>3,B,4</t>
    <phoneticPr fontId="1" type="noConversion"/>
  </si>
  <si>
    <t>30,C,3</t>
    <phoneticPr fontId="1" type="noConversion"/>
  </si>
  <si>
    <t>20,C,3</t>
    <phoneticPr fontId="1" type="noConversion"/>
  </si>
  <si>
    <t>1,A,3</t>
    <phoneticPr fontId="1" type="noConversion"/>
  </si>
  <si>
    <t>20,B,1</t>
    <phoneticPr fontId="1" type="noConversion"/>
  </si>
  <si>
    <t>O,O,1</t>
    <phoneticPr fontId="1" type="noConversion"/>
  </si>
  <si>
    <t>10,C,2</t>
    <phoneticPr fontId="1" type="noConversion"/>
  </si>
  <si>
    <t>30,D,8</t>
    <phoneticPr fontId="1" type="noConversion"/>
  </si>
  <si>
    <t>3,B,6</t>
    <phoneticPr fontId="1" type="noConversion"/>
  </si>
  <si>
    <t>0.1,Z,2</t>
    <phoneticPr fontId="1" type="noConversion"/>
  </si>
  <si>
    <t>20,C,5</t>
    <phoneticPr fontId="1" type="noConversion"/>
  </si>
  <si>
    <t>80,E,2</t>
    <phoneticPr fontId="1" type="noConversion"/>
  </si>
  <si>
    <t>3,B,2</t>
    <phoneticPr fontId="1" type="noConversion"/>
  </si>
  <si>
    <t>10,B,3</t>
    <phoneticPr fontId="1" type="noConversion"/>
  </si>
  <si>
    <t>1,A,4</t>
    <phoneticPr fontId="1" type="noConversion"/>
  </si>
  <si>
    <t>10,B,6</t>
    <phoneticPr fontId="1" type="noConversion"/>
  </si>
  <si>
    <t>松雪樓前柵欄</t>
    <phoneticPr fontId="1" type="noConversion"/>
  </si>
  <si>
    <t>50,E,11</t>
    <phoneticPr fontId="1" type="noConversion"/>
  </si>
  <si>
    <t>10,C,9</t>
    <phoneticPr fontId="1" type="noConversion"/>
  </si>
  <si>
    <t>10,C,8</t>
    <phoneticPr fontId="1" type="noConversion"/>
  </si>
  <si>
    <t>10,C,8</t>
    <phoneticPr fontId="1" type="noConversion"/>
  </si>
  <si>
    <t>20,B,7</t>
    <phoneticPr fontId="1" type="noConversion"/>
  </si>
  <si>
    <t>5,B,3</t>
    <phoneticPr fontId="1" type="noConversion"/>
  </si>
  <si>
    <t>10,C,3</t>
    <phoneticPr fontId="1" type="noConversion"/>
  </si>
  <si>
    <t>10,C,4</t>
    <phoneticPr fontId="1" type="noConversion"/>
  </si>
  <si>
    <t>20,B,7</t>
    <phoneticPr fontId="1" type="noConversion"/>
  </si>
  <si>
    <t>3,B,7</t>
    <phoneticPr fontId="1" type="noConversion"/>
  </si>
  <si>
    <t>35.15k</t>
    <phoneticPr fontId="1" type="noConversion"/>
  </si>
  <si>
    <t>茶藨子外來種停車彎</t>
    <phoneticPr fontId="1" type="noConversion"/>
  </si>
  <si>
    <t>35.3k牌上</t>
    <phoneticPr fontId="1" type="noConversion"/>
  </si>
  <si>
    <t>50,E,5</t>
    <phoneticPr fontId="1" type="noConversion"/>
  </si>
  <si>
    <t>30,D,2</t>
    <phoneticPr fontId="1" type="noConversion"/>
  </si>
  <si>
    <t>20,C,4</t>
    <phoneticPr fontId="1" type="noConversion"/>
  </si>
  <si>
    <t>0.Z,Z,1</t>
    <phoneticPr fontId="1" type="noConversion"/>
  </si>
  <si>
    <t>20,C,2</t>
    <phoneticPr fontId="1" type="noConversion"/>
  </si>
  <si>
    <t>3,B,3</t>
    <phoneticPr fontId="1" type="noConversion"/>
  </si>
  <si>
    <t>35.3k牌側</t>
    <phoneticPr fontId="1" type="noConversion"/>
  </si>
  <si>
    <t>10,B,2</t>
    <phoneticPr fontId="1" type="noConversion"/>
  </si>
  <si>
    <t>5,B,2</t>
    <phoneticPr fontId="1" type="noConversion"/>
  </si>
  <si>
    <t>1,A,3</t>
    <phoneticPr fontId="1" type="noConversion"/>
  </si>
  <si>
    <t>20,B,3</t>
    <phoneticPr fontId="1" type="noConversion"/>
  </si>
  <si>
    <t>40,D,9</t>
    <phoneticPr fontId="1" type="noConversion"/>
  </si>
  <si>
    <t>30,C,7</t>
    <phoneticPr fontId="1" type="noConversion"/>
  </si>
  <si>
    <t>0.1,Z,1</t>
    <phoneticPr fontId="1" type="noConversion"/>
  </si>
  <si>
    <t>3,B,5</t>
    <phoneticPr fontId="1" type="noConversion"/>
  </si>
  <si>
    <t>30,B,7</t>
    <phoneticPr fontId="1" type="noConversion"/>
  </si>
  <si>
    <t>1,A,1</t>
    <phoneticPr fontId="1" type="noConversion"/>
  </si>
  <si>
    <t>30,C,6</t>
    <phoneticPr fontId="1" type="noConversion"/>
  </si>
  <si>
    <t>20,B,6</t>
    <phoneticPr fontId="1" type="noConversion"/>
  </si>
  <si>
    <t>3,B,6</t>
    <phoneticPr fontId="1" type="noConversion"/>
  </si>
  <si>
    <t>陰地蕨</t>
    <phoneticPr fontId="1" type="noConversion"/>
  </si>
  <si>
    <t>葦狀羊茅護坡</t>
    <phoneticPr fontId="1" type="noConversion"/>
  </si>
  <si>
    <r>
      <rPr>
        <b/>
        <sz val="12"/>
        <color theme="1"/>
        <rFont val="標楷體"/>
        <family val="4"/>
        <charset val="136"/>
      </rPr>
      <t>黃堇</t>
    </r>
    <phoneticPr fontId="1" type="noConversion"/>
  </si>
  <si>
    <t>40,D,9</t>
    <phoneticPr fontId="1" type="noConversion"/>
  </si>
  <si>
    <t>20,B,3</t>
    <phoneticPr fontId="1" type="noConversion"/>
  </si>
  <si>
    <t>30,B,4</t>
    <phoneticPr fontId="1" type="noConversion"/>
  </si>
  <si>
    <t>3,B,3</t>
    <phoneticPr fontId="1" type="noConversion"/>
  </si>
  <si>
    <t>37.4k</t>
    <phoneticPr fontId="1" type="noConversion"/>
  </si>
  <si>
    <t>30,B,2</t>
    <phoneticPr fontId="1" type="noConversion"/>
  </si>
  <si>
    <t>40,D,6</t>
    <phoneticPr fontId="1" type="noConversion"/>
  </si>
  <si>
    <t>1,A,1</t>
    <phoneticPr fontId="1" type="noConversion"/>
  </si>
  <si>
    <t>10,B,3</t>
    <phoneticPr fontId="1" type="noConversion"/>
  </si>
  <si>
    <t>40,C,6</t>
    <phoneticPr fontId="1" type="noConversion"/>
  </si>
  <si>
    <t>3,B,5</t>
    <phoneticPr fontId="1" type="noConversion"/>
  </si>
  <si>
    <t>1,A,4</t>
    <phoneticPr fontId="1" type="noConversion"/>
  </si>
  <si>
    <t>10,C,6</t>
    <phoneticPr fontId="1" type="noConversion"/>
  </si>
  <si>
    <t>1,A,1</t>
    <phoneticPr fontId="1" type="noConversion"/>
  </si>
  <si>
    <t>3,B,1</t>
    <phoneticPr fontId="1" type="noConversion"/>
  </si>
  <si>
    <t>30,C,8</t>
    <phoneticPr fontId="1" type="noConversion"/>
  </si>
  <si>
    <t>20,C,3</t>
    <phoneticPr fontId="1" type="noConversion"/>
  </si>
  <si>
    <t>30,C,6</t>
    <phoneticPr fontId="1" type="noConversion"/>
  </si>
  <si>
    <t>10,C,4</t>
    <phoneticPr fontId="1" type="noConversion"/>
  </si>
  <si>
    <t>40,E,11</t>
    <phoneticPr fontId="1" type="noConversion"/>
  </si>
  <si>
    <t>30,D,11</t>
  </si>
  <si>
    <t>80,E,11</t>
    <phoneticPr fontId="1" type="noConversion"/>
  </si>
  <si>
    <t>37.80k</t>
    <phoneticPr fontId="1" type="noConversion"/>
  </si>
  <si>
    <t>37.85k</t>
    <phoneticPr fontId="1" type="noConversion"/>
  </si>
  <si>
    <t>70,E,4</t>
    <phoneticPr fontId="1" type="noConversion"/>
  </si>
  <si>
    <t>20,B,2</t>
    <phoneticPr fontId="1" type="noConversion"/>
  </si>
  <si>
    <t>10,C,4</t>
    <phoneticPr fontId="1" type="noConversion"/>
  </si>
  <si>
    <t>40,C,9</t>
    <phoneticPr fontId="1" type="noConversion"/>
  </si>
  <si>
    <t>20,C,5</t>
    <phoneticPr fontId="1" type="noConversion"/>
  </si>
  <si>
    <t>20,B,8</t>
    <phoneticPr fontId="1" type="noConversion"/>
  </si>
  <si>
    <t>5,B,6</t>
    <phoneticPr fontId="1" type="noConversion"/>
  </si>
  <si>
    <t>20,C,4</t>
    <phoneticPr fontId="1" type="noConversion"/>
  </si>
  <si>
    <t>1,A,1</t>
    <phoneticPr fontId="1" type="noConversion"/>
  </si>
  <si>
    <t>40,C,2</t>
    <phoneticPr fontId="1" type="noConversion"/>
  </si>
  <si>
    <t>O,Z,1</t>
    <phoneticPr fontId="1" type="noConversion"/>
  </si>
  <si>
    <t>40,C,9</t>
    <phoneticPr fontId="1" type="noConversion"/>
  </si>
  <si>
    <t>20,B,4</t>
    <phoneticPr fontId="1" type="noConversion"/>
  </si>
  <si>
    <t>30,C,6</t>
    <phoneticPr fontId="1" type="noConversion"/>
  </si>
  <si>
    <t>80,E,9</t>
    <phoneticPr fontId="1" type="noConversion"/>
  </si>
  <si>
    <t>40,D,4</t>
    <phoneticPr fontId="1" type="noConversion"/>
  </si>
  <si>
    <t>O,O,1</t>
    <phoneticPr fontId="1" type="noConversion"/>
  </si>
  <si>
    <t>30,C,4</t>
    <phoneticPr fontId="1" type="noConversion"/>
  </si>
  <si>
    <t>O,O,3</t>
    <phoneticPr fontId="1" type="noConversion"/>
  </si>
  <si>
    <t>30,C,11</t>
    <phoneticPr fontId="1" type="noConversion"/>
  </si>
  <si>
    <t>20,C,7</t>
    <phoneticPr fontId="1" type="noConversion"/>
  </si>
  <si>
    <t>10,C,7</t>
    <phoneticPr fontId="1" type="noConversion"/>
  </si>
  <si>
    <t>20,B,6</t>
    <phoneticPr fontId="1" type="noConversion"/>
  </si>
  <si>
    <t>0.1,Z,1</t>
    <phoneticPr fontId="1" type="noConversion"/>
  </si>
  <si>
    <t>20,C,8</t>
    <phoneticPr fontId="1" type="noConversion"/>
  </si>
  <si>
    <t>10,C,2</t>
    <phoneticPr fontId="1" type="noConversion"/>
  </si>
  <si>
    <t>10,B,1</t>
    <phoneticPr fontId="1" type="noConversion"/>
  </si>
  <si>
    <t>60,D,8</t>
    <phoneticPr fontId="1" type="noConversion"/>
  </si>
  <si>
    <t>10,B,3</t>
    <phoneticPr fontId="1" type="noConversion"/>
  </si>
  <si>
    <t>30,C,5</t>
    <phoneticPr fontId="1" type="noConversion"/>
  </si>
  <si>
    <t>60,D,7</t>
    <phoneticPr fontId="1" type="noConversion"/>
  </si>
  <si>
    <t>20,B,3</t>
    <phoneticPr fontId="1" type="noConversion"/>
  </si>
  <si>
    <t>O,O,2</t>
    <phoneticPr fontId="1" type="noConversion"/>
  </si>
  <si>
    <t>10,B,3</t>
    <phoneticPr fontId="1" type="noConversion"/>
  </si>
  <si>
    <t>50,D,4</t>
    <phoneticPr fontId="1" type="noConversion"/>
  </si>
  <si>
    <t>60,E,11</t>
    <phoneticPr fontId="1" type="noConversion"/>
  </si>
  <si>
    <t>38.5k</t>
    <phoneticPr fontId="1" type="noConversion"/>
  </si>
  <si>
    <t>38.75k</t>
    <phoneticPr fontId="1" type="noConversion"/>
  </si>
  <si>
    <t>60,E,2</t>
    <phoneticPr fontId="1" type="noConversion"/>
  </si>
  <si>
    <t>10,B,2</t>
    <phoneticPr fontId="1" type="noConversion"/>
  </si>
  <si>
    <t>40,D,8</t>
    <phoneticPr fontId="1" type="noConversion"/>
  </si>
  <si>
    <t>10,B,3</t>
    <phoneticPr fontId="1" type="noConversion"/>
  </si>
  <si>
    <t>5,B,1</t>
    <phoneticPr fontId="1" type="noConversion"/>
  </si>
  <si>
    <t>10,B,4</t>
    <phoneticPr fontId="1" type="noConversion"/>
  </si>
  <si>
    <t>30,C,3</t>
    <phoneticPr fontId="1" type="noConversion"/>
  </si>
  <si>
    <t>10,C,4</t>
    <phoneticPr fontId="1" type="noConversion"/>
  </si>
  <si>
    <t>1,A,1</t>
    <phoneticPr fontId="1" type="noConversion"/>
  </si>
  <si>
    <t>5,B,1</t>
    <phoneticPr fontId="1" type="noConversion"/>
  </si>
  <si>
    <t>1,A,2</t>
    <phoneticPr fontId="1" type="noConversion"/>
  </si>
  <si>
    <t>10,B,3</t>
    <phoneticPr fontId="1" type="noConversion"/>
  </si>
  <si>
    <t>10,B,6</t>
    <phoneticPr fontId="1" type="noConversion"/>
  </si>
  <si>
    <t>1,A,2</t>
    <phoneticPr fontId="1" type="noConversion"/>
  </si>
  <si>
    <t>3,B,3</t>
    <phoneticPr fontId="1" type="noConversion"/>
  </si>
  <si>
    <t>1,A,1</t>
    <phoneticPr fontId="1" type="noConversion"/>
  </si>
  <si>
    <t>1,A,3</t>
    <phoneticPr fontId="1" type="noConversion"/>
  </si>
  <si>
    <t>10,B,9</t>
    <phoneticPr fontId="1" type="noConversion"/>
  </si>
  <si>
    <t>1,A,2</t>
    <phoneticPr fontId="1" type="noConversion"/>
  </si>
  <si>
    <t>20,B,4</t>
    <phoneticPr fontId="1" type="noConversion"/>
  </si>
  <si>
    <t>30,C,5</t>
    <phoneticPr fontId="1" type="noConversion"/>
  </si>
  <si>
    <t>38.80k</t>
    <phoneticPr fontId="1" type="noConversion"/>
  </si>
  <si>
    <t>20,B,8</t>
    <phoneticPr fontId="1" type="noConversion"/>
  </si>
  <si>
    <t>30,D,7</t>
    <phoneticPr fontId="1" type="noConversion"/>
  </si>
  <si>
    <t>1,A,1</t>
    <phoneticPr fontId="1" type="noConversion"/>
  </si>
  <si>
    <t>10,C,3</t>
    <phoneticPr fontId="1" type="noConversion"/>
  </si>
  <si>
    <t>0.1,Z,1</t>
    <phoneticPr fontId="1" type="noConversion"/>
  </si>
  <si>
    <t>5,B,1</t>
    <phoneticPr fontId="1" type="noConversion"/>
  </si>
  <si>
    <t>3,B,2</t>
    <phoneticPr fontId="1" type="noConversion"/>
  </si>
  <si>
    <t>20,C,8</t>
    <phoneticPr fontId="1" type="noConversion"/>
  </si>
  <si>
    <t>10,C,7</t>
    <phoneticPr fontId="1" type="noConversion"/>
  </si>
  <si>
    <t>5,B,3</t>
    <phoneticPr fontId="1" type="noConversion"/>
  </si>
  <si>
    <t>外來種轉角</t>
    <phoneticPr fontId="1" type="noConversion"/>
  </si>
  <si>
    <t>38.8k牌子往上</t>
    <phoneticPr fontId="1" type="noConversion"/>
  </si>
  <si>
    <t>38.8k牌子往下</t>
    <phoneticPr fontId="1" type="noConversion"/>
  </si>
  <si>
    <t>梅花草大彎(上)</t>
    <phoneticPr fontId="1" type="noConversion"/>
  </si>
  <si>
    <t>梅花草大彎(下)</t>
    <phoneticPr fontId="1" type="noConversion"/>
  </si>
  <si>
    <t>38.80k</t>
    <phoneticPr fontId="1" type="noConversion"/>
  </si>
  <si>
    <t>38.85k</t>
    <phoneticPr fontId="1" type="noConversion"/>
  </si>
  <si>
    <t>38.85k</t>
    <phoneticPr fontId="1" type="noConversion"/>
  </si>
  <si>
    <t>1,A,2</t>
    <phoneticPr fontId="1" type="noConversion"/>
  </si>
  <si>
    <t>10,A,1</t>
    <phoneticPr fontId="1" type="noConversion"/>
  </si>
  <si>
    <t>20,B,7</t>
    <phoneticPr fontId="1" type="noConversion"/>
  </si>
  <si>
    <t>30,D,6</t>
    <phoneticPr fontId="1" type="noConversion"/>
  </si>
  <si>
    <t>30,D,8</t>
    <phoneticPr fontId="1" type="noConversion"/>
  </si>
  <si>
    <t>30,D,5</t>
    <phoneticPr fontId="1" type="noConversion"/>
  </si>
  <si>
    <t>10,B,1</t>
    <phoneticPr fontId="1" type="noConversion"/>
  </si>
  <si>
    <t>10,B,2</t>
    <phoneticPr fontId="1" type="noConversion"/>
  </si>
  <si>
    <t>1,A,3</t>
    <phoneticPr fontId="1" type="noConversion"/>
  </si>
  <si>
    <t>70,E,5</t>
    <phoneticPr fontId="1" type="noConversion"/>
  </si>
  <si>
    <t>10,B,2</t>
    <phoneticPr fontId="1" type="noConversion"/>
  </si>
  <si>
    <t>50,D,11</t>
    <phoneticPr fontId="1" type="noConversion"/>
  </si>
  <si>
    <t>1,A,1</t>
    <phoneticPr fontId="1" type="noConversion"/>
  </si>
  <si>
    <t>3,B,2</t>
    <phoneticPr fontId="1" type="noConversion"/>
  </si>
  <si>
    <t>10,C,10</t>
    <phoneticPr fontId="1" type="noConversion"/>
  </si>
  <si>
    <t>30,C,10</t>
    <phoneticPr fontId="1" type="noConversion"/>
  </si>
  <si>
    <t>1,A,1</t>
    <phoneticPr fontId="1" type="noConversion"/>
  </si>
  <si>
    <t>10,C,3</t>
    <phoneticPr fontId="1" type="noConversion"/>
  </si>
  <si>
    <t>40,D,6</t>
    <phoneticPr fontId="1" type="noConversion"/>
  </si>
  <si>
    <t>0.1,Z,1</t>
    <phoneticPr fontId="1" type="noConversion"/>
  </si>
  <si>
    <t>20,C,2</t>
    <phoneticPr fontId="1" type="noConversion"/>
  </si>
  <si>
    <t>38.90k</t>
    <phoneticPr fontId="1" type="noConversion"/>
  </si>
  <si>
    <t>38.95k</t>
    <phoneticPr fontId="1" type="noConversion"/>
  </si>
  <si>
    <r>
      <rPr>
        <sz val="12"/>
        <color theme="1"/>
        <rFont val="標楷體"/>
        <family val="4"/>
        <charset val="136"/>
      </rPr>
      <t>往合歡溪大瀑布</t>
    </r>
    <phoneticPr fontId="1" type="noConversion"/>
  </si>
  <si>
    <r>
      <rPr>
        <sz val="12"/>
        <color theme="1"/>
        <rFont val="標楷體"/>
        <family val="4"/>
        <charset val="136"/>
      </rPr>
      <t>武嶺</t>
    </r>
    <phoneticPr fontId="1" type="noConversion"/>
  </si>
  <si>
    <r>
      <rPr>
        <sz val="12"/>
        <color theme="1"/>
        <rFont val="標楷體"/>
        <family val="4"/>
        <charset val="136"/>
      </rPr>
      <t>小風口</t>
    </r>
    <phoneticPr fontId="1" type="noConversion"/>
  </si>
  <si>
    <r>
      <rPr>
        <sz val="12"/>
        <color theme="1"/>
        <rFont val="標楷體"/>
        <family val="4"/>
        <charset val="136"/>
      </rPr>
      <t>合歡溪</t>
    </r>
    <phoneticPr fontId="1" type="noConversion"/>
  </si>
  <si>
    <r>
      <rPr>
        <sz val="12"/>
        <color theme="1"/>
        <rFont val="標楷體"/>
        <family val="4"/>
        <charset val="136"/>
      </rPr>
      <t>新人崗</t>
    </r>
    <phoneticPr fontId="1" type="noConversion"/>
  </si>
  <si>
    <r>
      <rPr>
        <sz val="12"/>
        <color theme="1"/>
        <rFont val="標楷體"/>
        <family val="4"/>
        <charset val="136"/>
      </rPr>
      <t>鳶峰</t>
    </r>
    <phoneticPr fontId="1" type="noConversion"/>
  </si>
  <si>
    <r>
      <rPr>
        <sz val="12"/>
        <color theme="1"/>
        <rFont val="標楷體"/>
        <family val="4"/>
        <charset val="136"/>
      </rPr>
      <t>哥布力赤山</t>
    </r>
    <phoneticPr fontId="1" type="noConversion"/>
  </si>
  <si>
    <r>
      <rPr>
        <sz val="12"/>
        <color theme="1"/>
        <rFont val="標楷體"/>
        <family val="4"/>
        <charset val="136"/>
      </rPr>
      <t>上合歡山爬坡</t>
    </r>
    <phoneticPr fontId="1" type="noConversion"/>
  </si>
  <si>
    <r>
      <rPr>
        <sz val="12"/>
        <color theme="1"/>
        <rFont val="標楷體"/>
        <family val="4"/>
        <charset val="136"/>
      </rPr>
      <t>昆陽大拐彎</t>
    </r>
    <phoneticPr fontId="1" type="noConversion"/>
  </si>
  <si>
    <r>
      <rPr>
        <sz val="12"/>
        <color theme="1"/>
        <rFont val="標楷體"/>
        <family val="4"/>
        <charset val="136"/>
      </rPr>
      <t>昆陽</t>
    </r>
    <phoneticPr fontId="1" type="noConversion"/>
  </si>
  <si>
    <r>
      <rPr>
        <sz val="12"/>
        <color theme="1"/>
        <rFont val="標楷體"/>
        <family val="4"/>
        <charset val="136"/>
      </rPr>
      <t>松雪樓</t>
    </r>
    <phoneticPr fontId="1" type="noConversion"/>
  </si>
  <si>
    <r>
      <rPr>
        <sz val="12"/>
        <color theme="1"/>
        <rFont val="標楷體"/>
        <family val="4"/>
        <charset val="136"/>
      </rPr>
      <t>合歡北峰登山口</t>
    </r>
    <phoneticPr fontId="1" type="noConversion"/>
  </si>
  <si>
    <r>
      <rPr>
        <sz val="12"/>
        <color theme="1"/>
        <rFont val="標楷體"/>
        <family val="4"/>
        <charset val="136"/>
      </rPr>
      <t>合歡農場</t>
    </r>
    <phoneticPr fontId="1" type="noConversion"/>
  </si>
  <si>
    <r>
      <rPr>
        <sz val="12"/>
        <color theme="1"/>
        <rFont val="標楷體"/>
        <family val="4"/>
        <charset val="136"/>
      </rPr>
      <t>櫻櫻峰</t>
    </r>
    <phoneticPr fontId="1" type="noConversion"/>
  </si>
  <si>
    <r>
      <rPr>
        <sz val="12"/>
        <color theme="1"/>
        <rFont val="標楷體"/>
        <family val="4"/>
        <charset val="136"/>
      </rPr>
      <t>水晶宮</t>
    </r>
    <phoneticPr fontId="1" type="noConversion"/>
  </si>
  <si>
    <r>
      <rPr>
        <sz val="12"/>
        <color theme="1"/>
        <rFont val="標楷體"/>
        <family val="4"/>
        <charset val="136"/>
      </rPr>
      <t>落櫻山莊</t>
    </r>
    <phoneticPr fontId="1" type="noConversion"/>
  </si>
  <si>
    <t>10,B,3</t>
    <phoneticPr fontId="1" type="noConversion"/>
  </si>
  <si>
    <t>0.1,Z,1</t>
    <phoneticPr fontId="1" type="noConversion"/>
  </si>
  <si>
    <t>20,C,4</t>
    <phoneticPr fontId="1" type="noConversion"/>
  </si>
  <si>
    <t>50,D,2</t>
    <phoneticPr fontId="1" type="noConversion"/>
  </si>
  <si>
    <t>二葉松雲杉林</t>
    <phoneticPr fontId="1" type="noConversion"/>
  </si>
  <si>
    <t>30,B,2</t>
    <phoneticPr fontId="1" type="noConversion"/>
  </si>
  <si>
    <t>30,C,7</t>
    <phoneticPr fontId="1" type="noConversion"/>
  </si>
  <si>
    <t>20,B,8</t>
    <phoneticPr fontId="1" type="noConversion"/>
  </si>
  <si>
    <t>40,D,8</t>
    <phoneticPr fontId="1" type="noConversion"/>
  </si>
  <si>
    <t>10,B,7</t>
    <phoneticPr fontId="1" type="noConversion"/>
  </si>
  <si>
    <t>10,B,7</t>
    <phoneticPr fontId="1" type="noConversion"/>
  </si>
  <si>
    <t>1,A,2</t>
    <phoneticPr fontId="1" type="noConversion"/>
  </si>
  <si>
    <t>5,B,1</t>
    <phoneticPr fontId="1" type="noConversion"/>
  </si>
  <si>
    <t>60,E,11</t>
    <phoneticPr fontId="1" type="noConversion"/>
  </si>
  <si>
    <t>10,C,5</t>
    <phoneticPr fontId="1" type="noConversion"/>
  </si>
  <si>
    <t>30,B,5</t>
    <phoneticPr fontId="1" type="noConversion"/>
  </si>
  <si>
    <t>20,B,9</t>
    <phoneticPr fontId="1" type="noConversion"/>
  </si>
  <si>
    <t>5,B,2</t>
    <phoneticPr fontId="1" type="noConversion"/>
  </si>
  <si>
    <t>39.00k</t>
    <phoneticPr fontId="1" type="noConversion"/>
  </si>
  <si>
    <t>39.00k</t>
    <phoneticPr fontId="1" type="noConversion"/>
  </si>
  <si>
    <t>大彎道外</t>
    <phoneticPr fontId="1" type="noConversion"/>
  </si>
  <si>
    <t>20,B,1</t>
    <phoneticPr fontId="1" type="noConversion"/>
  </si>
  <si>
    <t>1,A,1</t>
    <phoneticPr fontId="1" type="noConversion"/>
  </si>
  <si>
    <t>20,B,3</t>
    <phoneticPr fontId="1" type="noConversion"/>
  </si>
  <si>
    <t>40,C,8</t>
    <phoneticPr fontId="1" type="noConversion"/>
  </si>
  <si>
    <t>30,C,2</t>
    <phoneticPr fontId="1" type="noConversion"/>
  </si>
  <si>
    <t>40,D,8</t>
    <phoneticPr fontId="1" type="noConversion"/>
  </si>
  <si>
    <t>1,A,2</t>
    <phoneticPr fontId="1" type="noConversion"/>
  </si>
  <si>
    <t>20,B,2</t>
    <phoneticPr fontId="1" type="noConversion"/>
  </si>
  <si>
    <t>1,A,2</t>
    <phoneticPr fontId="1" type="noConversion"/>
  </si>
  <si>
    <t>3,B,3</t>
    <phoneticPr fontId="1" type="noConversion"/>
  </si>
  <si>
    <t>20,B,1</t>
    <phoneticPr fontId="1" type="noConversion"/>
  </si>
  <si>
    <t>30,D,8</t>
    <phoneticPr fontId="1" type="noConversion"/>
  </si>
  <si>
    <t>絞股藍</t>
    <phoneticPr fontId="1" type="noConversion"/>
  </si>
  <si>
    <t>10,B,4</t>
    <phoneticPr fontId="1" type="noConversion"/>
  </si>
  <si>
    <t>70,E,11</t>
    <phoneticPr fontId="1" type="noConversion"/>
  </si>
  <si>
    <t>10,C,5</t>
    <phoneticPr fontId="1" type="noConversion"/>
  </si>
  <si>
    <t>10,B,6</t>
    <phoneticPr fontId="1" type="noConversion"/>
  </si>
  <si>
    <t>O,B,1</t>
    <phoneticPr fontId="1" type="noConversion"/>
  </si>
  <si>
    <t>39.3k</t>
    <phoneticPr fontId="1" type="noConversion"/>
  </si>
  <si>
    <t>39.4k</t>
    <phoneticPr fontId="1" type="noConversion"/>
  </si>
  <si>
    <t>10,B,2</t>
    <phoneticPr fontId="1" type="noConversion"/>
  </si>
  <si>
    <t>60,E,5</t>
    <phoneticPr fontId="1" type="noConversion"/>
  </si>
  <si>
    <t>40,D,7</t>
    <phoneticPr fontId="1" type="noConversion"/>
  </si>
  <si>
    <t>5,B,2</t>
    <phoneticPr fontId="1" type="noConversion"/>
  </si>
  <si>
    <t>30,B,4</t>
    <phoneticPr fontId="1" type="noConversion"/>
  </si>
  <si>
    <t>50,D,9</t>
    <phoneticPr fontId="1" type="noConversion"/>
  </si>
  <si>
    <t>10,B,1</t>
    <phoneticPr fontId="1" type="noConversion"/>
  </si>
  <si>
    <t>白頂飛蓬</t>
    <phoneticPr fontId="1" type="noConversion"/>
  </si>
  <si>
    <t>0.1,Z,1</t>
    <phoneticPr fontId="1" type="noConversion"/>
  </si>
  <si>
    <t>40.10k</t>
    <phoneticPr fontId="1" type="noConversion"/>
  </si>
  <si>
    <t>20,B,2</t>
    <phoneticPr fontId="1" type="noConversion"/>
  </si>
  <si>
    <t>合歡越嶺下避車彎</t>
    <phoneticPr fontId="1" type="noConversion"/>
  </si>
  <si>
    <t>齒葉南芥山壁</t>
    <phoneticPr fontId="1" type="noConversion"/>
  </si>
  <si>
    <t>次生灌木林邊</t>
    <phoneticPr fontId="1" type="noConversion"/>
  </si>
  <si>
    <t>狗水果攤對面</t>
    <phoneticPr fontId="1" type="noConversion"/>
  </si>
  <si>
    <t>山牻牛兒苗右下丘</t>
    <phoneticPr fontId="1" type="noConversion"/>
  </si>
  <si>
    <t>山牻牛兒苗雲杉林</t>
    <phoneticPr fontId="1" type="noConversion"/>
  </si>
  <si>
    <t>水泥台對面翼萼蔓</t>
    <phoneticPr fontId="1" type="noConversion"/>
  </si>
  <si>
    <t>停車草坪</t>
    <phoneticPr fontId="1" type="noConversion"/>
  </si>
  <si>
    <t>二葉松白花野薄荷</t>
    <phoneticPr fontId="1" type="noConversion"/>
  </si>
  <si>
    <t>30,C,7</t>
    <phoneticPr fontId="1" type="noConversion"/>
  </si>
  <si>
    <t>1,A,2</t>
    <phoneticPr fontId="1" type="noConversion"/>
  </si>
  <si>
    <t>40,C,9</t>
    <phoneticPr fontId="1" type="noConversion"/>
  </si>
  <si>
    <t>60,D,11</t>
    <phoneticPr fontId="1" type="noConversion"/>
  </si>
  <si>
    <t>3,B,1</t>
    <phoneticPr fontId="1" type="noConversion"/>
  </si>
  <si>
    <t>20,C,7</t>
    <phoneticPr fontId="1" type="noConversion"/>
  </si>
  <si>
    <t>50,D,7</t>
    <phoneticPr fontId="1" type="noConversion"/>
  </si>
  <si>
    <t>20,C,3</t>
    <phoneticPr fontId="1" type="noConversion"/>
  </si>
  <si>
    <t>80,E,4</t>
    <phoneticPr fontId="1" type="noConversion"/>
  </si>
  <si>
    <t>30,B,3</t>
    <phoneticPr fontId="1" type="noConversion"/>
  </si>
  <si>
    <t>1,A,3</t>
    <phoneticPr fontId="1" type="noConversion"/>
  </si>
  <si>
    <t>10,A,1</t>
    <phoneticPr fontId="1" type="noConversion"/>
  </si>
  <si>
    <t>10,C,3</t>
    <phoneticPr fontId="1" type="noConversion"/>
  </si>
  <si>
    <t>1,A,2</t>
    <phoneticPr fontId="1" type="noConversion"/>
  </si>
  <si>
    <t>10,B,5</t>
    <phoneticPr fontId="1" type="noConversion"/>
  </si>
  <si>
    <t>20,C,8</t>
    <phoneticPr fontId="1" type="noConversion"/>
  </si>
  <si>
    <t>5,B,3</t>
    <phoneticPr fontId="1" type="noConversion"/>
  </si>
  <si>
    <t>10,C,7</t>
    <phoneticPr fontId="1" type="noConversion"/>
  </si>
  <si>
    <t>20,B,5</t>
    <phoneticPr fontId="1" type="noConversion"/>
  </si>
  <si>
    <t>20,C,10</t>
    <phoneticPr fontId="1" type="noConversion"/>
  </si>
  <si>
    <t>0.1,Z,1</t>
    <phoneticPr fontId="1" type="noConversion"/>
  </si>
  <si>
    <t>起點</t>
    <phoneticPr fontId="1" type="noConversion"/>
  </si>
  <si>
    <t>終點</t>
    <phoneticPr fontId="1" type="noConversion"/>
  </si>
  <si>
    <t>*</t>
    <phoneticPr fontId="1" type="noConversion"/>
  </si>
  <si>
    <t>*</t>
    <phoneticPr fontId="1" type="noConversion"/>
  </si>
  <si>
    <t>*</t>
    <phoneticPr fontId="1" type="noConversion"/>
  </si>
  <si>
    <t>*</t>
    <phoneticPr fontId="1" type="noConversion"/>
  </si>
  <si>
    <t>*</t>
    <phoneticPr fontId="1" type="noConversion"/>
  </si>
  <si>
    <t>*</t>
    <phoneticPr fontId="1" type="noConversion"/>
  </si>
  <si>
    <t>*</t>
    <phoneticPr fontId="1" type="noConversion"/>
  </si>
  <si>
    <t>*</t>
    <phoneticPr fontId="1" type="noConversion"/>
  </si>
  <si>
    <t>*</t>
    <phoneticPr fontId="1" type="noConversion"/>
  </si>
  <si>
    <t>*</t>
    <phoneticPr fontId="1" type="noConversion"/>
  </si>
  <si>
    <t>*</t>
    <phoneticPr fontId="1" type="noConversion"/>
  </si>
  <si>
    <t>*</t>
    <phoneticPr fontId="1" type="noConversion"/>
  </si>
  <si>
    <t>*</t>
    <phoneticPr fontId="1" type="noConversion"/>
  </si>
  <si>
    <t>*</t>
    <phoneticPr fontId="1" type="noConversion"/>
  </si>
  <si>
    <t>*</t>
    <phoneticPr fontId="1" type="noConversion"/>
  </si>
  <si>
    <t>*</t>
    <phoneticPr fontId="1" type="noConversion"/>
  </si>
  <si>
    <t>*</t>
    <phoneticPr fontId="1" type="noConversion"/>
  </si>
  <si>
    <t>*</t>
    <phoneticPr fontId="1" type="noConversion"/>
  </si>
  <si>
    <t>*</t>
    <phoneticPr fontId="1" type="noConversion"/>
  </si>
  <si>
    <t>*</t>
    <phoneticPr fontId="1" type="noConversion"/>
  </si>
  <si>
    <t>*</t>
    <phoneticPr fontId="1" type="noConversion"/>
  </si>
  <si>
    <t>index</t>
    <phoneticPr fontId="1" type="noConversion"/>
  </si>
  <si>
    <t>取中點座標</t>
    <phoneticPr fontId="1" type="noConversion"/>
  </si>
  <si>
    <t>3,A,1</t>
    <phoneticPr fontId="1" type="noConversion"/>
  </si>
  <si>
    <t>刺萼寒莓</t>
    <phoneticPr fontId="1" type="noConversion"/>
  </si>
  <si>
    <t>玉山舖地蜈蚣</t>
    <phoneticPr fontId="1" type="noConversion"/>
  </si>
  <si>
    <t>小西氏栒子</t>
  </si>
  <si>
    <t>台灣舖地蜈蚣</t>
    <phoneticPr fontId="1" type="noConversion"/>
  </si>
  <si>
    <t>台灣華山松</t>
    <phoneticPr fontId="1" type="noConversion"/>
  </si>
  <si>
    <t>南投小檗</t>
    <phoneticPr fontId="1" type="noConversion"/>
  </si>
  <si>
    <t>玉山小檗</t>
    <phoneticPr fontId="1" type="noConversion"/>
  </si>
  <si>
    <t>川上氏小檗</t>
    <phoneticPr fontId="1" type="noConversion"/>
  </si>
  <si>
    <t>高山小檗</t>
    <phoneticPr fontId="1" type="noConversion"/>
  </si>
  <si>
    <t>蛇果黃堇</t>
    <phoneticPr fontId="1" type="noConversion"/>
  </si>
  <si>
    <t>彎果黃堇</t>
    <phoneticPr fontId="1" type="noConversion"/>
  </si>
  <si>
    <t>早田氏香葉草</t>
    <phoneticPr fontId="1" type="noConversion"/>
  </si>
  <si>
    <t>玉山阿拉伯芥</t>
    <phoneticPr fontId="1" type="noConversion"/>
  </si>
  <si>
    <t>歐洲葶藶</t>
  </si>
  <si>
    <t>森氏杜鵑</t>
    <phoneticPr fontId="1" type="noConversion"/>
  </si>
  <si>
    <t>?</t>
    <phoneticPr fontId="1" type="noConversion"/>
  </si>
  <si>
    <t>毛蕊越橘</t>
  </si>
  <si>
    <t>能高灰木</t>
  </si>
  <si>
    <t>高山倒醍醐</t>
    <phoneticPr fontId="1" type="noConversion"/>
  </si>
  <si>
    <t>阿里山鼠尾草</t>
    <phoneticPr fontId="1" type="noConversion"/>
  </si>
  <si>
    <t>長穗鬼督郵</t>
  </si>
  <si>
    <t>苦滇菜</t>
  </si>
  <si>
    <t>輪葉沙蔘</t>
  </si>
  <si>
    <t>高山沙蔘</t>
  </si>
  <si>
    <t>高山芒</t>
  </si>
  <si>
    <t>阿里山落新婦</t>
    <phoneticPr fontId="1" type="noConversion"/>
  </si>
  <si>
    <t>落新婦</t>
    <phoneticPr fontId="1" type="noConversion"/>
  </si>
  <si>
    <t>山牻牛兒苗</t>
    <phoneticPr fontId="1" type="noConversion"/>
  </si>
  <si>
    <t>單花牻牛兒苗</t>
    <phoneticPr fontId="1" type="noConversion"/>
  </si>
  <si>
    <t>玉山筷子芥</t>
    <phoneticPr fontId="1" type="noConversion"/>
  </si>
  <si>
    <t>葉芽筷子芥</t>
    <phoneticPr fontId="1" type="noConversion"/>
  </si>
  <si>
    <t>齒葉南芥</t>
    <phoneticPr fontId="1" type="noConversion"/>
  </si>
  <si>
    <t>薺</t>
    <phoneticPr fontId="1" type="noConversion"/>
  </si>
  <si>
    <t>卷耳</t>
    <phoneticPr fontId="1" type="noConversion"/>
  </si>
  <si>
    <t>玉山卷耳</t>
    <phoneticPr fontId="1" type="noConversion"/>
  </si>
  <si>
    <t>狗筋蔓</t>
    <phoneticPr fontId="1" type="noConversion"/>
  </si>
  <si>
    <t>玉山杜鵑</t>
    <phoneticPr fontId="1" type="noConversion"/>
  </si>
  <si>
    <t>毛蕊花</t>
    <phoneticPr fontId="1" type="noConversion"/>
  </si>
  <si>
    <t>能高山灰木</t>
    <phoneticPr fontId="1" type="noConversion"/>
  </si>
  <si>
    <t>高山倒提壺</t>
    <phoneticPr fontId="1" type="noConversion"/>
  </si>
  <si>
    <t>阿里山紫花鼠尾草</t>
    <phoneticPr fontId="1" type="noConversion"/>
  </si>
  <si>
    <t>台灣鬼督郵</t>
    <phoneticPr fontId="1" type="noConversion"/>
  </si>
  <si>
    <t>輪葉沙參</t>
    <phoneticPr fontId="1" type="noConversion"/>
  </si>
  <si>
    <t>高山沙參</t>
    <phoneticPr fontId="1" type="noConversion"/>
  </si>
  <si>
    <t>通脫木</t>
    <phoneticPr fontId="1" type="noConversion"/>
  </si>
  <si>
    <t>間型沿階草</t>
    <phoneticPr fontId="1" type="noConversion"/>
  </si>
  <si>
    <t>玉山菝葜</t>
    <phoneticPr fontId="1" type="noConversion"/>
  </si>
  <si>
    <t>川上短柄草</t>
    <phoneticPr fontId="1" type="noConversion"/>
  </si>
  <si>
    <t>高山梯牧草</t>
    <phoneticPr fontId="1" type="noConversion"/>
  </si>
  <si>
    <t>玉山茀蕨</t>
    <phoneticPr fontId="1" type="noConversion"/>
  </si>
  <si>
    <t>地刷子</t>
    <phoneticPr fontId="1" type="noConversion"/>
  </si>
  <si>
    <t>地刷子sp.</t>
  </si>
  <si>
    <t>芒</t>
    <phoneticPr fontId="1" type="noConversion"/>
  </si>
  <si>
    <t>金毛杜鵑</t>
    <phoneticPr fontId="1" type="noConversion"/>
  </si>
  <si>
    <t>平枝舖地蜈蚣</t>
    <phoneticPr fontId="1" type="noConversion"/>
  </si>
  <si>
    <t>霧社木薑子</t>
    <phoneticPr fontId="1" type="noConversion"/>
  </si>
  <si>
    <t>霧社楨楠</t>
    <phoneticPr fontId="1" type="noConversion"/>
  </si>
  <si>
    <t>苦滇菜</t>
    <phoneticPr fontId="1" type="noConversion"/>
  </si>
  <si>
    <r>
      <rPr>
        <b/>
        <sz val="12"/>
        <color rgb="FFFF0000"/>
        <rFont val="標楷體"/>
        <family val="4"/>
        <charset val="136"/>
      </rPr>
      <t>豌豆</t>
    </r>
    <phoneticPr fontId="1" type="noConversion"/>
  </si>
  <si>
    <r>
      <rPr>
        <b/>
        <sz val="12"/>
        <color rgb="FFFF0000"/>
        <rFont val="標楷體"/>
        <family val="4"/>
        <charset val="136"/>
      </rPr>
      <t>葦狀羊茅</t>
    </r>
  </si>
  <si>
    <r>
      <rPr>
        <b/>
        <sz val="12"/>
        <color rgb="FFFF0000"/>
        <rFont val="標楷體"/>
        <family val="4"/>
        <charset val="136"/>
      </rPr>
      <t>黑麥草</t>
    </r>
  </si>
  <si>
    <r>
      <rPr>
        <b/>
        <sz val="12"/>
        <color rgb="FFFF0000"/>
        <rFont val="標楷體"/>
        <family val="4"/>
        <charset val="136"/>
      </rPr>
      <t>多花黑麥草</t>
    </r>
  </si>
  <si>
    <t>歐亞葶藶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</si>
</sst>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"/>
    <numFmt numFmtId="177" formatCode="0.0000000000"/>
  </numFmts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2"/>
      <color theme="0" tint="-0.499984740745262"/>
      <name val="標楷體"/>
      <family val="4"/>
      <charset val="136"/>
    </font>
    <font>
      <sz val="12"/>
      <color theme="0" tint="-0.499984740745262"/>
      <name val="Times New Roman"/>
      <family val="1"/>
    </font>
    <font>
      <b/>
      <sz val="12"/>
      <name val="標楷體"/>
      <family val="4"/>
      <charset val="136"/>
    </font>
    <font>
      <sz val="12"/>
      <color theme="1"/>
      <name val="細明體"/>
      <family val="3"/>
      <charset val="136"/>
    </font>
  </fonts>
  <fills count="22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mediumDashed">
        <color rgb="FF7F7F7F"/>
      </left>
      <right/>
      <top style="medium">
        <color rgb="FFBFBFBF"/>
      </top>
      <bottom style="medium">
        <color rgb="FFBFBFBF"/>
      </bottom>
      <diagonal/>
    </border>
    <border>
      <left style="mediumDashed">
        <color rgb="FF7F7F7F"/>
      </left>
      <right/>
      <top/>
      <bottom style="medium">
        <color rgb="FFBFBFBF"/>
      </bottom>
      <diagonal/>
    </border>
    <border>
      <left style="mediumDashed">
        <color rgb="FF7F7F7F"/>
      </left>
      <right/>
      <top/>
      <bottom style="thick">
        <color rgb="FF404040"/>
      </bottom>
      <diagonal/>
    </border>
    <border>
      <left style="mediumDashed">
        <color rgb="FF7F7F7F"/>
      </left>
      <right/>
      <top/>
      <bottom style="thick">
        <color rgb="FFA6A6A6"/>
      </bottom>
      <diagonal/>
    </border>
    <border>
      <left style="mediumDashed">
        <color rgb="FF7F7F7F"/>
      </left>
      <right/>
      <top/>
      <bottom style="medium">
        <color rgb="FFA6A6A6"/>
      </bottom>
      <diagonal/>
    </border>
    <border>
      <left style="mediumDashed">
        <color rgb="FF7F7F7F"/>
      </left>
      <right/>
      <top/>
      <bottom style="thick">
        <color rgb="FF7F7F7F"/>
      </bottom>
      <diagonal/>
    </border>
    <border>
      <left style="mediumDashed">
        <color rgb="FF7F7F7F"/>
      </left>
      <right/>
      <top style="medium">
        <color rgb="FFBFBFBF"/>
      </top>
      <bottom style="thick">
        <color rgb="FF7F7F7F"/>
      </bottom>
      <diagonal/>
    </border>
    <border>
      <left style="mediumDashed">
        <color rgb="FF7F7F7F"/>
      </left>
      <right/>
      <top/>
      <bottom/>
      <diagonal/>
    </border>
    <border>
      <left style="mediumDashed">
        <color rgb="FF7F7F7F"/>
      </left>
      <right/>
      <top style="thick">
        <color rgb="FF404040"/>
      </top>
      <bottom style="thick">
        <color rgb="FF7F7F7F"/>
      </bottom>
      <diagonal/>
    </border>
    <border>
      <left/>
      <right/>
      <top style="thin">
        <color theme="0" tint="-0.34998626667073579"/>
      </top>
      <bottom/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2" fontId="6" fillId="0" borderId="0" xfId="0" applyNumberFormat="1" applyFont="1">
      <alignment vertical="center"/>
    </xf>
    <xf numFmtId="0" fontId="6" fillId="3" borderId="0" xfId="0" applyFont="1" applyFill="1">
      <alignment vertical="center"/>
    </xf>
    <xf numFmtId="0" fontId="6" fillId="0" borderId="10" xfId="0" applyFont="1" applyBorder="1">
      <alignment vertical="center"/>
    </xf>
    <xf numFmtId="0" fontId="5" fillId="0" borderId="10" xfId="0" applyFont="1" applyBorder="1">
      <alignment vertical="center"/>
    </xf>
    <xf numFmtId="0" fontId="6" fillId="3" borderId="10" xfId="0" applyFont="1" applyFill="1" applyBorder="1">
      <alignment vertical="center"/>
    </xf>
    <xf numFmtId="176" fontId="6" fillId="0" borderId="0" xfId="0" applyNumberFormat="1" applyFont="1">
      <alignment vertical="center"/>
    </xf>
    <xf numFmtId="0" fontId="8" fillId="0" borderId="0" xfId="0" applyFo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176" fontId="6" fillId="5" borderId="0" xfId="0" applyNumberFormat="1" applyFont="1" applyFill="1">
      <alignment vertical="center"/>
    </xf>
    <xf numFmtId="0" fontId="6" fillId="5" borderId="0" xfId="0" applyFont="1" applyFill="1">
      <alignment vertical="center"/>
    </xf>
    <xf numFmtId="0" fontId="6" fillId="5" borderId="10" xfId="0" applyFont="1" applyFill="1" applyBorder="1">
      <alignment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7" borderId="0" xfId="0" applyFont="1" applyFill="1">
      <alignment vertical="center"/>
    </xf>
    <xf numFmtId="0" fontId="6" fillId="8" borderId="0" xfId="0" applyFont="1" applyFill="1">
      <alignment vertical="center"/>
    </xf>
    <xf numFmtId="0" fontId="6" fillId="9" borderId="0" xfId="0" applyFont="1" applyFill="1">
      <alignment vertical="center"/>
    </xf>
    <xf numFmtId="0" fontId="9" fillId="6" borderId="0" xfId="0" applyFont="1" applyFill="1">
      <alignment vertical="center"/>
    </xf>
    <xf numFmtId="0" fontId="2" fillId="0" borderId="0" xfId="0" applyFont="1">
      <alignment vertical="center"/>
    </xf>
    <xf numFmtId="0" fontId="3" fillId="3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0" borderId="10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8" fillId="5" borderId="0" xfId="0" applyFont="1" applyFill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12" fillId="2" borderId="2" xfId="0" applyFont="1" applyFill="1" applyBorder="1" applyAlignment="1">
      <alignment horizontal="center" vertical="center" wrapText="1"/>
    </xf>
    <xf numFmtId="177" fontId="6" fillId="0" borderId="10" xfId="0" applyNumberFormat="1" applyFont="1" applyBorder="1">
      <alignment vertical="center"/>
    </xf>
    <xf numFmtId="0" fontId="2" fillId="0" borderId="10" xfId="0" applyFont="1" applyBorder="1">
      <alignment vertical="center"/>
    </xf>
    <xf numFmtId="0" fontId="6" fillId="10" borderId="0" xfId="0" applyFont="1" applyFill="1">
      <alignment vertical="center"/>
    </xf>
    <xf numFmtId="0" fontId="6" fillId="11" borderId="0" xfId="0" applyFont="1" applyFill="1">
      <alignment vertical="center"/>
    </xf>
    <xf numFmtId="0" fontId="6" fillId="12" borderId="0" xfId="0" applyFont="1" applyFill="1">
      <alignment vertical="center"/>
    </xf>
    <xf numFmtId="0" fontId="6" fillId="13" borderId="0" xfId="0" applyFont="1" applyFill="1">
      <alignment vertical="center"/>
    </xf>
    <xf numFmtId="0" fontId="6" fillId="14" borderId="0" xfId="0" applyFont="1" applyFill="1">
      <alignment vertical="center"/>
    </xf>
    <xf numFmtId="0" fontId="6" fillId="15" borderId="0" xfId="0" applyFont="1" applyFill="1">
      <alignment vertical="center"/>
    </xf>
    <xf numFmtId="0" fontId="6" fillId="16" borderId="0" xfId="0" applyFont="1" applyFill="1">
      <alignment vertical="center"/>
    </xf>
    <xf numFmtId="0" fontId="6" fillId="17" borderId="0" xfId="0" applyFont="1" applyFill="1">
      <alignment vertical="center"/>
    </xf>
    <xf numFmtId="0" fontId="6" fillId="18" borderId="0" xfId="0" applyFont="1" applyFill="1">
      <alignment vertical="center"/>
    </xf>
    <xf numFmtId="0" fontId="6" fillId="19" borderId="0" xfId="0" applyFont="1" applyFill="1">
      <alignment vertical="center"/>
    </xf>
    <xf numFmtId="0" fontId="6" fillId="20" borderId="0" xfId="0" applyFont="1" applyFill="1">
      <alignment vertical="center"/>
    </xf>
    <xf numFmtId="0" fontId="6" fillId="21" borderId="0" xfId="0" applyFont="1" applyFill="1">
      <alignment vertical="center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3" fillId="0" borderId="0" xfId="0" applyFo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0" fillId="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A406"/>
  <sheetViews>
    <sheetView tabSelected="1" zoomScale="85" zoomScaleNormal="85" workbookViewId="0">
      <pane xSplit="3" topLeftCell="HX1" activePane="topRight" state="frozen"/>
      <selection pane="topRight" activeCell="IO5" sqref="IO5"/>
    </sheetView>
  </sheetViews>
  <sheetFormatPr defaultRowHeight="16.5" x14ac:dyDescent="0.25"/>
  <cols>
    <col min="1" max="1" width="9" style="83"/>
    <col min="2" max="2" width="9" style="84"/>
    <col min="3" max="3" width="15.875" style="85" customWidth="1"/>
    <col min="4" max="4" width="9" style="85" customWidth="1"/>
    <col min="5" max="6" width="9" style="84"/>
    <col min="7" max="7" width="5.625" style="84" customWidth="1"/>
    <col min="8" max="9" width="9" style="84"/>
    <col min="10" max="10" width="5.625" style="84" customWidth="1"/>
    <col min="11" max="12" width="9" style="84"/>
    <col min="13" max="13" width="6.25" style="84" customWidth="1"/>
    <col min="14" max="16" width="9" style="84"/>
    <col min="17" max="17" width="9" style="84" customWidth="1"/>
    <col min="18" max="20" width="9" style="84"/>
    <col min="21" max="21" width="6.25" style="84" customWidth="1"/>
    <col min="22" max="27" width="9" style="84"/>
    <col min="28" max="28" width="5.625" style="84" customWidth="1"/>
    <col min="29" max="43" width="9" style="84"/>
    <col min="44" max="44" width="5.625" style="84" customWidth="1"/>
    <col min="45" max="49" width="9" style="84"/>
    <col min="50" max="50" width="5.625" style="84" customWidth="1"/>
    <col min="51" max="60" width="9" style="84"/>
    <col min="61" max="61" width="5.625" style="84" customWidth="1"/>
    <col min="62" max="71" width="9" style="84"/>
    <col min="72" max="72" width="5.625" style="84" customWidth="1"/>
    <col min="73" max="81" width="9" style="84"/>
    <col min="82" max="82" width="5.625" style="84" customWidth="1"/>
    <col min="83" max="88" width="9" style="84"/>
    <col min="89" max="89" width="9" style="84" customWidth="1"/>
    <col min="90" max="90" width="5.625" style="84" customWidth="1"/>
    <col min="91" max="96" width="9" style="84"/>
    <col min="97" max="97" width="5.625" style="84" customWidth="1"/>
    <col min="98" max="101" width="9" style="84" customWidth="1"/>
    <col min="102" max="102" width="5.625" style="84" customWidth="1"/>
    <col min="103" max="103" width="9" style="84" customWidth="1"/>
    <col min="104" max="105" width="9" style="84"/>
    <col min="106" max="115" width="9" style="84" customWidth="1"/>
    <col min="116" max="116" width="5.625" style="84" customWidth="1"/>
    <col min="117" max="120" width="9" style="84" customWidth="1"/>
    <col min="121" max="121" width="5.625" style="84" customWidth="1"/>
    <col min="122" max="123" width="9" style="84" customWidth="1"/>
    <col min="124" max="124" width="5.625" style="84" customWidth="1"/>
    <col min="125" max="133" width="9" style="84" customWidth="1"/>
    <col min="134" max="134" width="5.625" style="84" customWidth="1"/>
    <col min="135" max="139" width="9" style="84" customWidth="1"/>
    <col min="140" max="140" width="5.625" style="84" customWidth="1"/>
    <col min="141" max="147" width="9" style="84" customWidth="1"/>
    <col min="148" max="148" width="5.625" style="84" customWidth="1"/>
    <col min="149" max="152" width="9" style="84" customWidth="1"/>
    <col min="153" max="153" width="5.625" style="84" customWidth="1"/>
    <col min="154" max="157" width="9" style="84" customWidth="1"/>
    <col min="158" max="158" width="5.75" style="84" customWidth="1"/>
    <col min="159" max="165" width="9" style="84" customWidth="1"/>
    <col min="166" max="166" width="5.625" style="84" customWidth="1"/>
    <col min="167" max="178" width="9" style="84" customWidth="1"/>
    <col min="179" max="179" width="5.625" style="84" customWidth="1"/>
    <col min="180" max="185" width="9" style="84" customWidth="1"/>
    <col min="186" max="186" width="5.625" style="84" customWidth="1"/>
    <col min="187" max="195" width="9" style="84" customWidth="1"/>
    <col min="196" max="196" width="9" style="86"/>
    <col min="197" max="197" width="5.625" style="84" customWidth="1"/>
    <col min="198" max="198" width="8.875" style="84" customWidth="1"/>
    <col min="199" max="210" width="9" style="84" customWidth="1"/>
    <col min="211" max="211" width="5.625" style="84" customWidth="1"/>
    <col min="212" max="214" width="9" style="84" customWidth="1"/>
    <col min="215" max="215" width="5.625" style="84" customWidth="1"/>
    <col min="216" max="223" width="9" style="84" customWidth="1"/>
    <col min="224" max="224" width="5.625" style="84" customWidth="1"/>
    <col min="225" max="231" width="9" style="84" customWidth="1"/>
    <col min="232" max="232" width="5.625" style="84" customWidth="1"/>
    <col min="233" max="236" width="9" style="84" customWidth="1"/>
    <col min="237" max="237" width="5.625" style="84" customWidth="1"/>
    <col min="238" max="242" width="9" style="84" customWidth="1"/>
    <col min="243" max="243" width="5.625" style="84" customWidth="1"/>
    <col min="244" max="16384" width="9" style="84"/>
  </cols>
  <sheetData>
    <row r="1" spans="1:287" s="1" customFormat="1" x14ac:dyDescent="0.25">
      <c r="A1" s="39"/>
      <c r="C1" s="2"/>
      <c r="D1" s="2"/>
      <c r="H1" s="25"/>
      <c r="K1" s="25"/>
      <c r="L1" s="1">
        <v>1</v>
      </c>
      <c r="M1" s="1">
        <v>2</v>
      </c>
      <c r="N1" s="1">
        <v>3</v>
      </c>
      <c r="O1" s="1">
        <v>4</v>
      </c>
      <c r="P1" s="1">
        <v>5</v>
      </c>
      <c r="Q1" s="1">
        <v>6</v>
      </c>
      <c r="R1" s="1">
        <v>7</v>
      </c>
      <c r="S1" s="1">
        <v>8</v>
      </c>
      <c r="T1" s="1">
        <v>9</v>
      </c>
      <c r="U1" s="1">
        <v>10</v>
      </c>
      <c r="V1" s="1">
        <v>11</v>
      </c>
      <c r="W1" s="1">
        <v>12</v>
      </c>
      <c r="X1" s="1">
        <v>13</v>
      </c>
      <c r="Y1" s="1">
        <v>14</v>
      </c>
      <c r="Z1" s="1">
        <v>15</v>
      </c>
      <c r="AA1" s="1">
        <v>16</v>
      </c>
      <c r="AB1" s="1">
        <v>17</v>
      </c>
      <c r="AC1" s="1">
        <v>18</v>
      </c>
      <c r="AD1" s="1">
        <v>19</v>
      </c>
      <c r="AE1" s="1">
        <v>20</v>
      </c>
      <c r="AF1" s="1">
        <v>21</v>
      </c>
      <c r="AG1" s="1">
        <v>22</v>
      </c>
      <c r="AH1" s="1">
        <v>23</v>
      </c>
      <c r="AI1" s="1">
        <v>24</v>
      </c>
      <c r="AJ1" s="1">
        <v>25</v>
      </c>
      <c r="AK1" s="1">
        <v>26</v>
      </c>
      <c r="AL1" s="1">
        <v>27</v>
      </c>
      <c r="AM1" s="1">
        <v>28</v>
      </c>
      <c r="AN1" s="1">
        <v>29</v>
      </c>
      <c r="AO1" s="1">
        <v>30</v>
      </c>
      <c r="AP1" s="1">
        <v>31</v>
      </c>
      <c r="AQ1" s="1">
        <v>32</v>
      </c>
      <c r="AR1" s="1">
        <v>33</v>
      </c>
      <c r="AS1" s="1">
        <v>34</v>
      </c>
      <c r="AT1" s="1">
        <v>35</v>
      </c>
      <c r="AU1" s="1">
        <v>36</v>
      </c>
      <c r="AV1" s="1">
        <v>37</v>
      </c>
      <c r="AW1" s="1">
        <v>38</v>
      </c>
      <c r="AX1" s="1">
        <v>39</v>
      </c>
      <c r="AY1" s="1">
        <v>40</v>
      </c>
      <c r="AZ1" s="1">
        <v>41</v>
      </c>
      <c r="BA1" s="1">
        <v>42</v>
      </c>
      <c r="BB1" s="1">
        <v>43</v>
      </c>
      <c r="BC1" s="1">
        <v>44</v>
      </c>
      <c r="BD1" s="1">
        <v>45</v>
      </c>
      <c r="BE1" s="1">
        <v>46</v>
      </c>
      <c r="BF1" s="1">
        <v>47</v>
      </c>
      <c r="BG1" s="1">
        <v>48</v>
      </c>
      <c r="BH1" s="1">
        <v>49</v>
      </c>
      <c r="BI1" s="1">
        <v>50</v>
      </c>
      <c r="BJ1" s="1">
        <v>51</v>
      </c>
      <c r="BK1" s="1">
        <v>52</v>
      </c>
      <c r="BL1" s="1">
        <v>53</v>
      </c>
      <c r="BM1" s="1">
        <v>54</v>
      </c>
      <c r="BN1" s="1">
        <v>55</v>
      </c>
      <c r="BO1" s="1">
        <v>56</v>
      </c>
      <c r="BP1" s="1">
        <v>57</v>
      </c>
      <c r="BQ1" s="1">
        <v>58</v>
      </c>
      <c r="BR1" s="1">
        <v>59</v>
      </c>
      <c r="BS1" s="1">
        <v>60</v>
      </c>
      <c r="BT1" s="1">
        <v>61</v>
      </c>
      <c r="BU1" s="1">
        <v>62</v>
      </c>
      <c r="BV1" s="1">
        <v>63</v>
      </c>
      <c r="BW1" s="1">
        <v>64</v>
      </c>
      <c r="BX1" s="1">
        <v>65</v>
      </c>
      <c r="BY1" s="1">
        <v>66</v>
      </c>
      <c r="BZ1" s="1">
        <v>67</v>
      </c>
      <c r="CA1" s="1">
        <v>68</v>
      </c>
      <c r="CB1" s="1">
        <v>69</v>
      </c>
      <c r="CC1" s="1">
        <v>70</v>
      </c>
      <c r="CD1" s="1">
        <v>71</v>
      </c>
      <c r="CE1" s="1">
        <v>72</v>
      </c>
      <c r="CF1" s="1">
        <v>73</v>
      </c>
      <c r="CG1" s="1">
        <v>74</v>
      </c>
      <c r="CH1" s="1">
        <v>75</v>
      </c>
      <c r="CI1" s="1">
        <v>76</v>
      </c>
      <c r="CJ1" s="1">
        <v>77</v>
      </c>
      <c r="CK1" s="1">
        <v>78</v>
      </c>
      <c r="CL1" s="1">
        <v>79</v>
      </c>
      <c r="CM1" s="1">
        <v>80</v>
      </c>
      <c r="CN1" s="1">
        <v>81</v>
      </c>
      <c r="CO1" s="1">
        <v>82</v>
      </c>
      <c r="CP1" s="1">
        <v>83</v>
      </c>
      <c r="CQ1" s="1">
        <v>84</v>
      </c>
      <c r="CR1" s="1">
        <v>85</v>
      </c>
      <c r="CS1" s="1">
        <v>86</v>
      </c>
      <c r="CT1" s="1">
        <v>87</v>
      </c>
      <c r="CU1" s="1">
        <v>88</v>
      </c>
      <c r="CV1" s="1">
        <v>89</v>
      </c>
      <c r="CW1" s="1">
        <v>90</v>
      </c>
      <c r="CX1" s="1">
        <v>91</v>
      </c>
      <c r="CY1" s="1">
        <v>92</v>
      </c>
      <c r="CZ1" s="1">
        <v>93</v>
      </c>
      <c r="DA1" s="1">
        <v>94</v>
      </c>
      <c r="DB1" s="1">
        <v>95</v>
      </c>
      <c r="DC1" s="1">
        <v>96</v>
      </c>
      <c r="DD1" s="1">
        <v>97</v>
      </c>
      <c r="DE1" s="1">
        <v>98</v>
      </c>
      <c r="DF1" s="1">
        <v>99</v>
      </c>
      <c r="DG1" s="1">
        <v>100</v>
      </c>
      <c r="DH1" s="1">
        <v>101</v>
      </c>
      <c r="DI1" s="1">
        <v>102</v>
      </c>
      <c r="DJ1" s="1">
        <v>103</v>
      </c>
      <c r="DK1" s="1">
        <v>104</v>
      </c>
      <c r="DL1" s="1">
        <v>105</v>
      </c>
      <c r="DM1" s="1">
        <v>106</v>
      </c>
      <c r="DN1" s="1">
        <v>107</v>
      </c>
      <c r="DO1" s="1">
        <v>108</v>
      </c>
      <c r="DP1" s="1">
        <v>109</v>
      </c>
      <c r="DQ1" s="1">
        <v>110</v>
      </c>
      <c r="DR1" s="1">
        <v>111</v>
      </c>
      <c r="DS1" s="1">
        <v>112</v>
      </c>
      <c r="DT1" s="1">
        <v>113</v>
      </c>
      <c r="DU1" s="1">
        <v>114</v>
      </c>
      <c r="DV1" s="1">
        <v>115</v>
      </c>
      <c r="DW1" s="1">
        <v>116</v>
      </c>
      <c r="DX1" s="1">
        <v>117</v>
      </c>
      <c r="DY1" s="1">
        <v>118</v>
      </c>
      <c r="DZ1" s="1">
        <v>119</v>
      </c>
      <c r="EA1" s="1">
        <v>120</v>
      </c>
      <c r="EB1" s="1">
        <v>121</v>
      </c>
      <c r="EC1" s="1">
        <v>122</v>
      </c>
      <c r="ED1" s="1">
        <v>123</v>
      </c>
      <c r="EE1" s="1">
        <v>124</v>
      </c>
      <c r="EF1" s="1">
        <v>125</v>
      </c>
      <c r="EG1" s="1">
        <v>126</v>
      </c>
      <c r="EH1" s="1">
        <v>127</v>
      </c>
      <c r="EI1" s="1">
        <v>128</v>
      </c>
      <c r="EJ1" s="1">
        <v>129</v>
      </c>
      <c r="EK1" s="1">
        <v>130</v>
      </c>
      <c r="EL1" s="1">
        <v>131</v>
      </c>
      <c r="EM1" s="1">
        <v>132</v>
      </c>
      <c r="EN1" s="1">
        <v>133</v>
      </c>
      <c r="EO1" s="1">
        <v>134</v>
      </c>
      <c r="EP1" s="1">
        <v>135</v>
      </c>
      <c r="EQ1" s="1">
        <v>136</v>
      </c>
      <c r="ER1" s="1">
        <v>137</v>
      </c>
      <c r="ES1" s="1">
        <v>138</v>
      </c>
      <c r="ET1" s="1">
        <v>139</v>
      </c>
      <c r="EU1" s="1">
        <v>140</v>
      </c>
      <c r="EV1" s="1">
        <v>141</v>
      </c>
      <c r="EW1" s="1">
        <v>142</v>
      </c>
      <c r="EX1" s="1">
        <v>143</v>
      </c>
      <c r="EY1" s="1">
        <v>144</v>
      </c>
      <c r="EZ1" s="1">
        <v>145</v>
      </c>
      <c r="FA1" s="1">
        <v>146</v>
      </c>
      <c r="FB1" s="1">
        <v>147</v>
      </c>
      <c r="FC1" s="1">
        <v>148</v>
      </c>
      <c r="FD1" s="1">
        <v>149</v>
      </c>
      <c r="FE1" s="1">
        <v>150</v>
      </c>
      <c r="FF1" s="1">
        <v>151</v>
      </c>
      <c r="FG1" s="1">
        <v>152</v>
      </c>
      <c r="FH1" s="1">
        <v>153</v>
      </c>
      <c r="FI1" s="1">
        <v>154</v>
      </c>
      <c r="FJ1" s="1">
        <v>155</v>
      </c>
      <c r="FK1" s="1">
        <v>156</v>
      </c>
      <c r="FL1" s="1">
        <v>157</v>
      </c>
      <c r="FM1" s="1">
        <v>158</v>
      </c>
      <c r="FN1" s="1">
        <v>159</v>
      </c>
      <c r="FO1" s="1">
        <v>160</v>
      </c>
      <c r="FP1" s="1">
        <v>161</v>
      </c>
      <c r="FQ1" s="1">
        <v>162</v>
      </c>
      <c r="FR1" s="1">
        <v>163</v>
      </c>
      <c r="FS1" s="1">
        <v>164</v>
      </c>
      <c r="FT1" s="1">
        <v>165</v>
      </c>
      <c r="FU1" s="1">
        <v>166</v>
      </c>
      <c r="FV1" s="1">
        <v>167</v>
      </c>
      <c r="FW1" s="1">
        <v>168</v>
      </c>
      <c r="FX1" s="1">
        <v>169</v>
      </c>
      <c r="FY1" s="1">
        <v>170</v>
      </c>
      <c r="FZ1" s="1">
        <v>171</v>
      </c>
      <c r="GA1" s="1">
        <v>172</v>
      </c>
      <c r="GB1" s="1">
        <v>173</v>
      </c>
      <c r="GC1" s="1">
        <v>174</v>
      </c>
      <c r="GD1" s="1">
        <v>175</v>
      </c>
      <c r="GE1" s="1">
        <v>176</v>
      </c>
      <c r="GF1" s="1">
        <v>177</v>
      </c>
      <c r="GG1" s="1">
        <v>178</v>
      </c>
      <c r="GH1" s="1">
        <v>179</v>
      </c>
      <c r="GI1" s="1">
        <v>180</v>
      </c>
      <c r="GJ1" s="1">
        <v>181</v>
      </c>
      <c r="GK1" s="1">
        <v>182</v>
      </c>
      <c r="GL1" s="1">
        <v>183</v>
      </c>
      <c r="GM1" s="1">
        <v>184</v>
      </c>
      <c r="GN1" s="1">
        <v>185</v>
      </c>
      <c r="GO1" s="1">
        <v>186</v>
      </c>
      <c r="GP1" s="1">
        <v>187</v>
      </c>
      <c r="GQ1" s="1">
        <v>188</v>
      </c>
      <c r="GR1" s="1">
        <v>189</v>
      </c>
      <c r="GS1" s="1">
        <v>190</v>
      </c>
      <c r="GT1" s="1">
        <v>191</v>
      </c>
      <c r="GU1" s="1">
        <v>192</v>
      </c>
      <c r="GV1" s="1">
        <v>193</v>
      </c>
      <c r="GW1" s="1">
        <v>194</v>
      </c>
      <c r="GX1" s="1">
        <v>195</v>
      </c>
      <c r="GY1" s="1">
        <v>196</v>
      </c>
      <c r="GZ1" s="1">
        <v>197</v>
      </c>
      <c r="HA1" s="1">
        <v>198</v>
      </c>
      <c r="HB1" s="1">
        <v>199</v>
      </c>
      <c r="HC1" s="1">
        <v>200</v>
      </c>
      <c r="HD1" s="1">
        <v>201</v>
      </c>
      <c r="HE1" s="1">
        <v>202</v>
      </c>
      <c r="HF1" s="1">
        <v>203</v>
      </c>
      <c r="HG1" s="1">
        <v>204</v>
      </c>
      <c r="HH1" s="1">
        <v>205</v>
      </c>
      <c r="HI1" s="1">
        <v>206</v>
      </c>
      <c r="HJ1" s="1">
        <v>207</v>
      </c>
      <c r="HK1" s="1">
        <v>208</v>
      </c>
      <c r="HL1" s="1">
        <v>209</v>
      </c>
      <c r="HM1" s="1">
        <v>210</v>
      </c>
      <c r="HN1" s="1">
        <v>211</v>
      </c>
      <c r="HO1" s="1">
        <v>212</v>
      </c>
      <c r="HP1" s="1">
        <v>213</v>
      </c>
      <c r="HQ1" s="1">
        <v>214</v>
      </c>
      <c r="HR1" s="1">
        <v>215</v>
      </c>
      <c r="HS1" s="1">
        <v>216</v>
      </c>
      <c r="HT1" s="1">
        <v>217</v>
      </c>
      <c r="HU1" s="1">
        <v>218</v>
      </c>
      <c r="HV1" s="1">
        <v>219</v>
      </c>
      <c r="HW1" s="1">
        <v>220</v>
      </c>
      <c r="HX1" s="1">
        <v>221</v>
      </c>
      <c r="HY1" s="1">
        <v>222</v>
      </c>
      <c r="HZ1" s="1">
        <v>223</v>
      </c>
      <c r="IA1" s="1">
        <v>224</v>
      </c>
      <c r="IB1" s="1">
        <v>225</v>
      </c>
      <c r="IC1" s="1">
        <v>226</v>
      </c>
      <c r="ID1" s="1">
        <v>227</v>
      </c>
      <c r="IE1" s="1">
        <v>228</v>
      </c>
      <c r="IF1" s="1">
        <v>229</v>
      </c>
      <c r="IG1" s="1">
        <v>230</v>
      </c>
      <c r="IH1" s="1">
        <v>231</v>
      </c>
      <c r="II1" s="1">
        <v>232</v>
      </c>
      <c r="IJ1" s="1">
        <v>233</v>
      </c>
      <c r="IK1" s="1">
        <v>234</v>
      </c>
      <c r="IL1" s="1">
        <v>235</v>
      </c>
      <c r="IM1" s="1">
        <v>236</v>
      </c>
      <c r="IN1" s="1">
        <v>237</v>
      </c>
    </row>
    <row r="2" spans="1:287" s="1" customFormat="1" x14ac:dyDescent="0.25">
      <c r="A2" s="39"/>
      <c r="C2" s="2"/>
      <c r="D2" s="2"/>
      <c r="H2" s="25" t="s">
        <v>2740</v>
      </c>
      <c r="K2" s="25" t="s">
        <v>2749</v>
      </c>
      <c r="N2" s="25" t="s">
        <v>2741</v>
      </c>
      <c r="O2" s="29">
        <v>45508</v>
      </c>
      <c r="P2" s="29">
        <v>45508</v>
      </c>
      <c r="V2" s="25"/>
      <c r="Y2" s="29">
        <v>45526</v>
      </c>
      <c r="Z2" s="33">
        <v>45526</v>
      </c>
      <c r="AA2" s="29">
        <v>45522</v>
      </c>
      <c r="AB2" s="29">
        <v>45522</v>
      </c>
      <c r="AC2" s="25"/>
      <c r="AD2" s="29">
        <v>45522</v>
      </c>
      <c r="AE2" s="29">
        <v>45522</v>
      </c>
      <c r="AF2" s="29">
        <v>45522</v>
      </c>
      <c r="AG2" s="29">
        <v>45522</v>
      </c>
      <c r="AH2" s="29">
        <v>45520</v>
      </c>
      <c r="AI2" s="29">
        <v>45520</v>
      </c>
      <c r="AJ2" s="29">
        <v>45520</v>
      </c>
      <c r="AK2" s="29">
        <v>45520</v>
      </c>
      <c r="AL2" s="29">
        <v>45520</v>
      </c>
      <c r="AM2" s="29">
        <v>45515</v>
      </c>
      <c r="AN2" s="33">
        <v>45515</v>
      </c>
      <c r="AO2" s="33">
        <v>45515</v>
      </c>
      <c r="AP2" s="29">
        <v>45515</v>
      </c>
      <c r="AQ2" s="29">
        <v>45518</v>
      </c>
      <c r="AR2" s="29">
        <v>45518</v>
      </c>
      <c r="AS2" s="25" t="s">
        <v>2742</v>
      </c>
      <c r="AT2" s="29">
        <v>45518</v>
      </c>
      <c r="AU2" s="29">
        <v>45518</v>
      </c>
      <c r="AV2" s="29">
        <v>45518</v>
      </c>
      <c r="AW2" s="29">
        <v>45518</v>
      </c>
      <c r="AX2" s="29">
        <v>45517</v>
      </c>
      <c r="AY2" s="25"/>
      <c r="AZ2" s="29">
        <v>45517</v>
      </c>
      <c r="BA2" s="29">
        <v>45517</v>
      </c>
      <c r="BB2" s="29">
        <v>45517</v>
      </c>
      <c r="BC2" s="29">
        <v>45517</v>
      </c>
      <c r="BD2" s="29">
        <v>45517</v>
      </c>
      <c r="BE2" s="29">
        <v>45515</v>
      </c>
      <c r="BF2" s="29">
        <v>45550</v>
      </c>
      <c r="BG2" s="29">
        <v>45550</v>
      </c>
      <c r="BH2" s="29">
        <v>45550</v>
      </c>
      <c r="BI2" s="29">
        <v>45513</v>
      </c>
      <c r="BJ2" s="25" t="s">
        <v>2736</v>
      </c>
      <c r="BK2" s="29">
        <v>45513</v>
      </c>
      <c r="BL2" s="29">
        <v>45517</v>
      </c>
      <c r="BM2" s="29">
        <v>45517</v>
      </c>
      <c r="BN2" s="29">
        <v>45514</v>
      </c>
      <c r="BO2" s="29">
        <v>45514</v>
      </c>
      <c r="BP2" s="29">
        <v>45514</v>
      </c>
      <c r="BQ2" s="29">
        <v>45514</v>
      </c>
      <c r="BR2" s="29">
        <v>45514</v>
      </c>
      <c r="BS2" s="29">
        <v>45514</v>
      </c>
      <c r="BT2" s="29">
        <v>45514</v>
      </c>
      <c r="BU2" s="25" t="s">
        <v>2743</v>
      </c>
      <c r="BV2" s="29">
        <v>45513</v>
      </c>
      <c r="BW2" s="29">
        <v>45513</v>
      </c>
      <c r="BX2" s="29">
        <v>45513</v>
      </c>
      <c r="BY2" s="29">
        <v>45513</v>
      </c>
      <c r="BZ2" s="29">
        <v>45513</v>
      </c>
      <c r="CA2" s="29">
        <v>45513</v>
      </c>
      <c r="CB2" s="29">
        <v>45513</v>
      </c>
      <c r="CC2" s="29">
        <v>45513</v>
      </c>
      <c r="CD2" s="29">
        <v>45513</v>
      </c>
      <c r="CE2" s="25"/>
      <c r="CF2" s="29">
        <v>45508</v>
      </c>
      <c r="CG2" s="29">
        <v>45514</v>
      </c>
      <c r="CH2" s="29">
        <v>45514</v>
      </c>
      <c r="CI2" s="29">
        <v>45507</v>
      </c>
      <c r="CJ2" s="29">
        <v>45507</v>
      </c>
      <c r="CK2" s="29">
        <v>45551</v>
      </c>
      <c r="CL2" s="29">
        <v>45551</v>
      </c>
      <c r="CM2" s="25"/>
      <c r="CN2" s="29">
        <v>45507</v>
      </c>
      <c r="CO2" s="29">
        <v>45507</v>
      </c>
      <c r="CP2" s="29">
        <v>45550</v>
      </c>
      <c r="CQ2" s="29">
        <v>45550</v>
      </c>
      <c r="CR2" s="29">
        <v>45526</v>
      </c>
      <c r="CS2" s="29">
        <v>45526</v>
      </c>
      <c r="CT2" s="25" t="s">
        <v>2744</v>
      </c>
      <c r="CW2" s="33">
        <v>45507</v>
      </c>
      <c r="CX2" s="29"/>
      <c r="CY2" s="25" t="s">
        <v>2745</v>
      </c>
      <c r="CZ2" s="29">
        <v>45507</v>
      </c>
      <c r="DA2" s="29">
        <v>45507</v>
      </c>
      <c r="DB2" s="29">
        <v>45526</v>
      </c>
      <c r="DC2" s="29">
        <v>45526</v>
      </c>
      <c r="DD2" s="29">
        <v>45526</v>
      </c>
      <c r="DE2" s="29"/>
      <c r="DF2" s="29"/>
      <c r="DG2" s="29"/>
      <c r="DH2" s="29"/>
      <c r="DI2" s="29"/>
      <c r="DJ2" s="29"/>
      <c r="DK2" s="29">
        <v>45529</v>
      </c>
      <c r="DL2" s="29">
        <v>45529</v>
      </c>
      <c r="DM2" s="25"/>
      <c r="DN2" s="29">
        <v>45529</v>
      </c>
      <c r="DO2" s="29">
        <v>45529</v>
      </c>
      <c r="DP2" s="29">
        <v>45529</v>
      </c>
      <c r="DQ2" s="29">
        <v>45529</v>
      </c>
      <c r="DR2" s="25"/>
      <c r="DS2" s="29">
        <v>45512</v>
      </c>
      <c r="DT2" s="29">
        <v>45512</v>
      </c>
      <c r="DU2" s="25" t="s">
        <v>2737</v>
      </c>
      <c r="EE2" s="25" t="s">
        <v>2750</v>
      </c>
      <c r="EF2" s="29">
        <v>45551</v>
      </c>
      <c r="EG2" s="29">
        <v>45551</v>
      </c>
      <c r="EH2" s="29"/>
      <c r="EI2" s="29"/>
      <c r="EK2" s="25"/>
      <c r="ES2" s="25" t="s">
        <v>2746</v>
      </c>
      <c r="EX2" s="25"/>
      <c r="FC2" s="25"/>
      <c r="FD2" s="29">
        <v>45512</v>
      </c>
      <c r="FE2" s="29">
        <v>45529</v>
      </c>
      <c r="FF2" s="29">
        <v>45549</v>
      </c>
      <c r="FG2" s="29">
        <v>45549</v>
      </c>
      <c r="FH2" s="29">
        <v>45533</v>
      </c>
      <c r="FI2" s="29">
        <v>45533</v>
      </c>
      <c r="FJ2" s="29">
        <v>45533</v>
      </c>
      <c r="FK2" s="25"/>
      <c r="FL2" s="29">
        <v>45527</v>
      </c>
      <c r="FM2" s="29">
        <v>45549</v>
      </c>
      <c r="FN2" s="29">
        <v>45549</v>
      </c>
      <c r="FO2" s="29">
        <v>45549</v>
      </c>
      <c r="FP2" s="29">
        <v>45529</v>
      </c>
      <c r="FQ2" s="29"/>
      <c r="FR2" s="29">
        <v>45519</v>
      </c>
      <c r="FS2" s="29">
        <v>45519</v>
      </c>
      <c r="FT2" s="29">
        <v>45519</v>
      </c>
      <c r="FU2" s="29">
        <v>45519</v>
      </c>
      <c r="FV2" s="29">
        <v>45519</v>
      </c>
      <c r="FX2" s="25"/>
      <c r="GE2" s="25" t="s">
        <v>2738</v>
      </c>
      <c r="GG2" s="29">
        <v>45509</v>
      </c>
      <c r="GI2" s="29">
        <v>45509</v>
      </c>
      <c r="GK2" s="29">
        <v>45509</v>
      </c>
      <c r="GL2" s="29">
        <v>45509</v>
      </c>
      <c r="GM2" s="29">
        <v>45509</v>
      </c>
      <c r="GN2" s="29">
        <v>45519</v>
      </c>
      <c r="GP2" s="25" t="s">
        <v>2747</v>
      </c>
      <c r="GQ2" s="29">
        <v>45509</v>
      </c>
      <c r="GR2" s="29">
        <v>45509</v>
      </c>
      <c r="GS2" s="29">
        <v>45509</v>
      </c>
      <c r="GT2" s="29">
        <v>45509</v>
      </c>
      <c r="GU2" s="29">
        <v>45529</v>
      </c>
      <c r="GV2" s="29">
        <v>45509</v>
      </c>
      <c r="GW2" s="29">
        <v>45528</v>
      </c>
      <c r="GX2" s="29">
        <v>45528</v>
      </c>
      <c r="GY2" s="29">
        <v>45528</v>
      </c>
      <c r="GZ2" s="29">
        <v>45524</v>
      </c>
      <c r="HA2" s="29">
        <v>45524</v>
      </c>
      <c r="HB2" s="29">
        <v>45524</v>
      </c>
      <c r="HC2" s="29">
        <v>45524</v>
      </c>
      <c r="HD2" s="25"/>
      <c r="HH2" s="25"/>
      <c r="HO2" s="29">
        <v>45524</v>
      </c>
      <c r="HP2" s="29">
        <v>45524</v>
      </c>
      <c r="HQ2" s="25" t="s">
        <v>2751</v>
      </c>
      <c r="HR2" s="29">
        <v>45532</v>
      </c>
      <c r="HS2" s="29">
        <v>45532</v>
      </c>
      <c r="HT2" s="29">
        <v>45527</v>
      </c>
      <c r="HU2" s="29">
        <v>45532</v>
      </c>
      <c r="HV2" s="29">
        <v>45527</v>
      </c>
      <c r="HW2" s="29">
        <v>45529</v>
      </c>
      <c r="HX2" s="29">
        <v>45532</v>
      </c>
      <c r="HY2" s="25"/>
      <c r="HZ2" s="29">
        <v>45529</v>
      </c>
      <c r="IA2" s="29">
        <v>45529</v>
      </c>
      <c r="IB2" s="29">
        <v>45524</v>
      </c>
      <c r="IC2" s="29">
        <v>45524</v>
      </c>
      <c r="ID2" s="25" t="s">
        <v>2748</v>
      </c>
      <c r="IE2" s="33">
        <v>45512</v>
      </c>
      <c r="IJ2" s="25" t="s">
        <v>2739</v>
      </c>
      <c r="JL2" s="1" t="s">
        <v>744</v>
      </c>
      <c r="KA2" s="1" t="s">
        <v>744</v>
      </c>
    </row>
    <row r="3" spans="1:287" s="39" customFormat="1" x14ac:dyDescent="0.25">
      <c r="C3" s="46"/>
      <c r="D3" s="46"/>
      <c r="H3" s="47"/>
      <c r="K3" s="47"/>
      <c r="N3" s="47"/>
      <c r="V3" s="47"/>
      <c r="X3" s="39" t="s">
        <v>1898</v>
      </c>
      <c r="Y3" s="39" t="s">
        <v>1719</v>
      </c>
      <c r="Z3" s="48" t="s">
        <v>1720</v>
      </c>
      <c r="AA3" s="39" t="s">
        <v>1721</v>
      </c>
      <c r="AB3" s="39" t="s">
        <v>1867</v>
      </c>
      <c r="AC3" s="47"/>
      <c r="AD3" s="39" t="s">
        <v>1722</v>
      </c>
      <c r="AJ3" s="39" t="s">
        <v>1875</v>
      </c>
      <c r="AL3" s="39" t="s">
        <v>1868</v>
      </c>
      <c r="AN3" s="48"/>
      <c r="AO3" s="48"/>
      <c r="AS3" s="47"/>
      <c r="AU3" s="39" t="s">
        <v>1876</v>
      </c>
      <c r="AW3" s="39" t="s">
        <v>1877</v>
      </c>
      <c r="AY3" s="47"/>
      <c r="AZ3" s="39" t="s">
        <v>1869</v>
      </c>
      <c r="BA3" s="39" t="s">
        <v>1878</v>
      </c>
      <c r="BB3" s="39" t="s">
        <v>1879</v>
      </c>
      <c r="BC3" s="39" t="s">
        <v>1723</v>
      </c>
      <c r="BD3" s="39" t="s">
        <v>1870</v>
      </c>
      <c r="BE3" s="39" t="s">
        <v>1737</v>
      </c>
      <c r="BF3" s="39" t="s">
        <v>1859</v>
      </c>
      <c r="BG3" s="39" t="s">
        <v>1724</v>
      </c>
      <c r="BH3" s="39" t="s">
        <v>1725</v>
      </c>
      <c r="BJ3" s="25" t="s">
        <v>1757</v>
      </c>
      <c r="BK3" s="39" t="s">
        <v>1872</v>
      </c>
      <c r="BM3" s="39" t="s">
        <v>1860</v>
      </c>
      <c r="BN3" s="39" t="s">
        <v>1738</v>
      </c>
      <c r="BO3" s="39" t="s">
        <v>2550</v>
      </c>
      <c r="BP3" s="39" t="s">
        <v>1739</v>
      </c>
      <c r="BQ3" s="39" t="s">
        <v>1880</v>
      </c>
      <c r="BR3" s="39" t="s">
        <v>1861</v>
      </c>
      <c r="BS3" s="39" t="s">
        <v>1726</v>
      </c>
      <c r="BT3" s="39" t="s">
        <v>1727</v>
      </c>
      <c r="BU3" s="25"/>
      <c r="BV3" s="39" t="s">
        <v>1873</v>
      </c>
      <c r="BW3" s="39" t="s">
        <v>1881</v>
      </c>
      <c r="BX3" s="39" t="s">
        <v>1882</v>
      </c>
      <c r="BY3" s="39" t="s">
        <v>1862</v>
      </c>
      <c r="BZ3" s="39" t="s">
        <v>2462</v>
      </c>
      <c r="CA3" s="39" t="s">
        <v>2462</v>
      </c>
      <c r="CB3" s="39" t="s">
        <v>2549</v>
      </c>
      <c r="CC3" s="39" t="s">
        <v>2548</v>
      </c>
      <c r="CD3" s="39" t="s">
        <v>1728</v>
      </c>
      <c r="CE3" s="47"/>
      <c r="CK3" s="39" t="s">
        <v>2519</v>
      </c>
      <c r="CL3" s="39" t="s">
        <v>2609</v>
      </c>
      <c r="CM3" s="47"/>
      <c r="CP3" s="39" t="s">
        <v>1883</v>
      </c>
      <c r="CQ3" s="39" t="s">
        <v>1884</v>
      </c>
      <c r="CR3" s="39" t="s">
        <v>1874</v>
      </c>
      <c r="CS3" s="39" t="s">
        <v>1871</v>
      </c>
      <c r="CT3" s="47"/>
      <c r="CW3" s="48" t="s">
        <v>1863</v>
      </c>
      <c r="CX3" s="39" t="s">
        <v>1885</v>
      </c>
      <c r="CY3" s="47"/>
      <c r="DK3" s="39" t="s">
        <v>1729</v>
      </c>
      <c r="DM3" s="47"/>
      <c r="DN3" s="39" t="s">
        <v>1730</v>
      </c>
      <c r="DO3" s="49" t="s">
        <v>1731</v>
      </c>
      <c r="DP3" s="39" t="s">
        <v>1732</v>
      </c>
      <c r="DQ3" s="39" t="s">
        <v>1740</v>
      </c>
      <c r="DR3" s="47"/>
      <c r="DS3" s="39" t="s">
        <v>1733</v>
      </c>
      <c r="DT3" s="39" t="s">
        <v>1886</v>
      </c>
      <c r="DU3" s="47"/>
      <c r="EC3" s="39" t="s">
        <v>1741</v>
      </c>
      <c r="ED3" s="39" t="s">
        <v>1887</v>
      </c>
      <c r="EE3" s="47"/>
      <c r="EF3" s="39" t="s">
        <v>1734</v>
      </c>
      <c r="EG3" s="39" t="s">
        <v>1864</v>
      </c>
      <c r="EH3" s="39" t="s">
        <v>1941</v>
      </c>
      <c r="EI3" s="39" t="s">
        <v>1942</v>
      </c>
      <c r="EK3" s="47"/>
      <c r="EP3" s="39" t="s">
        <v>2574</v>
      </c>
      <c r="ES3" s="47"/>
      <c r="EX3" s="47"/>
      <c r="FC3" s="47" t="s">
        <v>1735</v>
      </c>
      <c r="FD3" s="39" t="s">
        <v>1736</v>
      </c>
      <c r="FF3" s="39" t="s">
        <v>1829</v>
      </c>
      <c r="FG3" s="39" t="s">
        <v>1846</v>
      </c>
      <c r="FK3" s="47"/>
      <c r="FL3" s="39" t="s">
        <v>1896</v>
      </c>
      <c r="FM3" s="39" t="s">
        <v>1895</v>
      </c>
      <c r="FN3" s="39" t="s">
        <v>1888</v>
      </c>
      <c r="FO3" s="39" t="s">
        <v>2586</v>
      </c>
      <c r="FP3" s="39" t="s">
        <v>2587</v>
      </c>
      <c r="FQ3" s="39" t="s">
        <v>2594</v>
      </c>
      <c r="FU3" s="39" t="s">
        <v>2232</v>
      </c>
      <c r="FV3" s="39" t="s">
        <v>1889</v>
      </c>
      <c r="FX3" s="47"/>
      <c r="GE3" s="47"/>
      <c r="GI3" s="39" t="s">
        <v>1747</v>
      </c>
      <c r="GK3" s="39" t="s">
        <v>2441</v>
      </c>
      <c r="GL3" s="39" t="s">
        <v>2439</v>
      </c>
      <c r="GM3" s="39" t="s">
        <v>2440</v>
      </c>
      <c r="GN3" s="39" t="s">
        <v>2442</v>
      </c>
      <c r="GP3" s="47"/>
      <c r="GR3" s="39" t="s">
        <v>1890</v>
      </c>
      <c r="GU3" s="39" t="s">
        <v>1891</v>
      </c>
      <c r="GV3" s="39" t="s">
        <v>1892</v>
      </c>
      <c r="GW3" s="39" t="s">
        <v>2341</v>
      </c>
      <c r="GZ3" s="39" t="s">
        <v>1865</v>
      </c>
      <c r="HA3" s="39" t="s">
        <v>1893</v>
      </c>
      <c r="HD3" s="47"/>
      <c r="HE3" s="39" t="s">
        <v>1866</v>
      </c>
      <c r="HH3" s="47"/>
      <c r="HI3" s="39" t="s">
        <v>2811</v>
      </c>
      <c r="HJ3" s="39" t="s">
        <v>2810</v>
      </c>
      <c r="HK3" s="39" t="s">
        <v>2812</v>
      </c>
      <c r="HO3" s="39" t="s">
        <v>1894</v>
      </c>
      <c r="HP3" s="39" t="s">
        <v>2806</v>
      </c>
      <c r="HQ3" s="47"/>
      <c r="HR3" s="39" t="s">
        <v>2705</v>
      </c>
      <c r="HS3" s="39" t="s">
        <v>2706</v>
      </c>
      <c r="HT3" s="39" t="s">
        <v>2707</v>
      </c>
      <c r="HU3" s="39" t="s">
        <v>2708</v>
      </c>
      <c r="HV3" s="39" t="s">
        <v>2709</v>
      </c>
      <c r="HW3" s="39" t="s">
        <v>2805</v>
      </c>
      <c r="HX3" s="39" t="s">
        <v>2756</v>
      </c>
      <c r="HY3" s="47"/>
      <c r="HZ3" s="39" t="s">
        <v>2809</v>
      </c>
      <c r="IA3" s="39" t="s">
        <v>2808</v>
      </c>
      <c r="IB3" s="39" t="s">
        <v>2772</v>
      </c>
      <c r="IC3" s="39" t="s">
        <v>2807</v>
      </c>
      <c r="ID3" s="47"/>
      <c r="IE3" s="48" t="s">
        <v>2804</v>
      </c>
      <c r="IJ3" s="47"/>
      <c r="IK3" s="1" t="s">
        <v>1758</v>
      </c>
      <c r="IL3" s="1" t="s">
        <v>1759</v>
      </c>
    </row>
    <row r="4" spans="1:287" s="1" customFormat="1" x14ac:dyDescent="0.25">
      <c r="A4" s="39"/>
      <c r="C4" s="2" t="s">
        <v>2857</v>
      </c>
      <c r="D4" s="2"/>
      <c r="H4" s="25"/>
      <c r="K4" s="25"/>
      <c r="N4" s="25"/>
      <c r="O4" s="1" t="s">
        <v>2836</v>
      </c>
      <c r="P4" s="1" t="s">
        <v>2837</v>
      </c>
      <c r="Q4" s="1" t="s">
        <v>2836</v>
      </c>
      <c r="R4" s="1" t="s">
        <v>2836</v>
      </c>
      <c r="V4" s="25"/>
      <c r="X4" s="1" t="s">
        <v>2837</v>
      </c>
      <c r="Y4" s="1" t="s">
        <v>2836</v>
      </c>
      <c r="Z4" s="34" t="s">
        <v>2838</v>
      </c>
      <c r="AA4" s="1" t="s">
        <v>2837</v>
      </c>
      <c r="AB4" s="1" t="s">
        <v>2839</v>
      </c>
      <c r="AC4" s="25"/>
      <c r="AD4" s="1" t="s">
        <v>2837</v>
      </c>
      <c r="AE4" s="1" t="s">
        <v>2837</v>
      </c>
      <c r="AF4" s="1" t="s">
        <v>2839</v>
      </c>
      <c r="AG4" s="1" t="s">
        <v>2837</v>
      </c>
      <c r="AH4" s="1" t="s">
        <v>2837</v>
      </c>
      <c r="AI4" s="1" t="s">
        <v>2837</v>
      </c>
      <c r="AJ4" s="1" t="s">
        <v>2837</v>
      </c>
      <c r="AK4" s="1" t="s">
        <v>2837</v>
      </c>
      <c r="AL4" s="1" t="s">
        <v>2840</v>
      </c>
      <c r="AM4" s="1" t="s">
        <v>2837</v>
      </c>
      <c r="AN4" s="34" t="s">
        <v>2836</v>
      </c>
      <c r="AO4" s="34" t="s">
        <v>2837</v>
      </c>
      <c r="AP4" s="1" t="s">
        <v>2838</v>
      </c>
      <c r="AQ4" s="1" t="s">
        <v>2839</v>
      </c>
      <c r="AR4" s="1" t="s">
        <v>2837</v>
      </c>
      <c r="AS4" s="25"/>
      <c r="AT4" s="1" t="s">
        <v>2837</v>
      </c>
      <c r="AU4" s="1" t="s">
        <v>2837</v>
      </c>
      <c r="AV4" s="1" t="s">
        <v>2839</v>
      </c>
      <c r="AW4" s="1" t="s">
        <v>2837</v>
      </c>
      <c r="AX4" s="1" t="s">
        <v>2841</v>
      </c>
      <c r="AY4" s="25"/>
      <c r="AZ4" s="1" t="s">
        <v>2836</v>
      </c>
      <c r="BA4" s="1" t="s">
        <v>2839</v>
      </c>
      <c r="BB4" s="1" t="s">
        <v>2837</v>
      </c>
      <c r="BC4" s="1" t="s">
        <v>2837</v>
      </c>
      <c r="BD4" s="1" t="s">
        <v>2837</v>
      </c>
      <c r="BE4" s="1" t="s">
        <v>2837</v>
      </c>
      <c r="BF4" s="1" t="s">
        <v>2837</v>
      </c>
      <c r="BG4" s="1" t="s">
        <v>2836</v>
      </c>
      <c r="BH4" s="1" t="s">
        <v>2842</v>
      </c>
      <c r="BI4" s="1" t="s">
        <v>2843</v>
      </c>
      <c r="BJ4" s="25"/>
      <c r="BK4" s="1" t="s">
        <v>2837</v>
      </c>
      <c r="BL4" s="1" t="s">
        <v>2844</v>
      </c>
      <c r="BM4" s="1" t="s">
        <v>2844</v>
      </c>
      <c r="BN4" s="1" t="s">
        <v>2844</v>
      </c>
      <c r="BO4" s="1" t="s">
        <v>2845</v>
      </c>
      <c r="BP4" s="1" t="s">
        <v>2844</v>
      </c>
      <c r="BQ4" s="1" t="s">
        <v>2843</v>
      </c>
      <c r="BR4" s="1" t="s">
        <v>2843</v>
      </c>
      <c r="BS4" s="1" t="s">
        <v>2842</v>
      </c>
      <c r="BT4" s="1" t="s">
        <v>2836</v>
      </c>
      <c r="BU4" s="25"/>
      <c r="BV4" s="1" t="s">
        <v>2836</v>
      </c>
      <c r="BW4" s="1" t="s">
        <v>2844</v>
      </c>
      <c r="BX4" s="1" t="s">
        <v>2837</v>
      </c>
      <c r="BY4" s="1" t="s">
        <v>2837</v>
      </c>
      <c r="BZ4" s="1" t="s">
        <v>2843</v>
      </c>
      <c r="CA4" s="1" t="s">
        <v>2836</v>
      </c>
      <c r="CB4" s="1" t="s">
        <v>2846</v>
      </c>
      <c r="CC4" s="1" t="s">
        <v>2844</v>
      </c>
      <c r="CD4" s="1" t="s">
        <v>2847</v>
      </c>
      <c r="CE4" s="25"/>
      <c r="CF4" s="1" t="s">
        <v>2848</v>
      </c>
      <c r="CG4" s="1" t="s">
        <v>2836</v>
      </c>
      <c r="CH4" s="1" t="s">
        <v>2839</v>
      </c>
      <c r="CI4" s="1" t="s">
        <v>2849</v>
      </c>
      <c r="CJ4" s="1" t="s">
        <v>2836</v>
      </c>
      <c r="CK4" s="1" t="s">
        <v>2837</v>
      </c>
      <c r="CL4" s="1" t="s">
        <v>2844</v>
      </c>
      <c r="CM4" s="25"/>
      <c r="CN4" s="1" t="s">
        <v>2836</v>
      </c>
      <c r="CO4" s="1" t="s">
        <v>2844</v>
      </c>
      <c r="CP4" s="1" t="s">
        <v>2844</v>
      </c>
      <c r="CQ4" s="1" t="s">
        <v>2837</v>
      </c>
      <c r="CR4" s="1" t="s">
        <v>2836</v>
      </c>
      <c r="CS4" s="1" t="s">
        <v>2837</v>
      </c>
      <c r="CT4" s="25"/>
      <c r="CW4" s="34" t="s">
        <v>2837</v>
      </c>
      <c r="CX4" s="1" t="s">
        <v>2837</v>
      </c>
      <c r="CY4" s="25"/>
      <c r="CZ4" s="1" t="s">
        <v>2836</v>
      </c>
      <c r="DA4" s="1" t="s">
        <v>2836</v>
      </c>
      <c r="DB4" s="1" t="s">
        <v>2836</v>
      </c>
      <c r="DC4" s="1" t="s">
        <v>2836</v>
      </c>
      <c r="DD4" s="1" t="s">
        <v>2839</v>
      </c>
      <c r="DE4" s="1" t="s">
        <v>2839</v>
      </c>
      <c r="DF4" s="1" t="s">
        <v>2839</v>
      </c>
      <c r="DG4" s="1" t="s">
        <v>2836</v>
      </c>
      <c r="DH4" s="1" t="s">
        <v>2836</v>
      </c>
      <c r="DI4" s="1" t="s">
        <v>2836</v>
      </c>
      <c r="DJ4" s="1" t="s">
        <v>2837</v>
      </c>
      <c r="DK4" s="1" t="s">
        <v>2839</v>
      </c>
      <c r="DL4" s="1" t="s">
        <v>2837</v>
      </c>
      <c r="DM4" s="25"/>
      <c r="DN4" s="1" t="s">
        <v>2837</v>
      </c>
      <c r="DO4" s="1" t="s">
        <v>2837</v>
      </c>
      <c r="DP4" s="1" t="s">
        <v>2850</v>
      </c>
      <c r="DQ4" s="1" t="s">
        <v>2837</v>
      </c>
      <c r="DR4" s="25"/>
      <c r="DS4" s="1" t="s">
        <v>2837</v>
      </c>
      <c r="DT4" s="1" t="s">
        <v>2837</v>
      </c>
      <c r="DU4" s="25"/>
      <c r="EC4" s="1" t="s">
        <v>2837</v>
      </c>
      <c r="ED4" s="1" t="s">
        <v>2837</v>
      </c>
      <c r="EE4" s="25"/>
      <c r="EF4" s="1" t="s">
        <v>2837</v>
      </c>
      <c r="EG4" s="1" t="s">
        <v>2843</v>
      </c>
      <c r="EH4" s="1" t="s">
        <v>2837</v>
      </c>
      <c r="EI4" s="1" t="s">
        <v>2836</v>
      </c>
      <c r="EK4" s="25"/>
      <c r="EL4" s="1" t="s">
        <v>2837</v>
      </c>
      <c r="EM4" s="1" t="s">
        <v>2836</v>
      </c>
      <c r="EN4" s="1" t="s">
        <v>2837</v>
      </c>
      <c r="EO4" s="1" t="s">
        <v>2836</v>
      </c>
      <c r="EP4" s="1" t="s">
        <v>2842</v>
      </c>
      <c r="ES4" s="25"/>
      <c r="EX4" s="25"/>
      <c r="FC4" s="25"/>
      <c r="FD4" s="1" t="s">
        <v>2851</v>
      </c>
      <c r="FE4" s="1" t="s">
        <v>2837</v>
      </c>
      <c r="FF4" s="1" t="s">
        <v>2837</v>
      </c>
      <c r="FG4" s="1" t="s">
        <v>2839</v>
      </c>
      <c r="FH4" s="1" t="s">
        <v>2837</v>
      </c>
      <c r="FI4" s="1" t="s">
        <v>2837</v>
      </c>
      <c r="FJ4" s="1" t="s">
        <v>2852</v>
      </c>
      <c r="FK4" s="25"/>
      <c r="FL4" s="1" t="s">
        <v>2837</v>
      </c>
      <c r="FM4" s="1" t="s">
        <v>2850</v>
      </c>
      <c r="FN4" s="1" t="s">
        <v>2837</v>
      </c>
      <c r="FO4" s="1" t="s">
        <v>2837</v>
      </c>
      <c r="FP4" s="1" t="s">
        <v>2853</v>
      </c>
      <c r="FQ4" s="1" t="s">
        <v>2854</v>
      </c>
      <c r="FR4" s="1" t="s">
        <v>2836</v>
      </c>
      <c r="FS4" s="1" t="s">
        <v>2837</v>
      </c>
      <c r="FT4" s="1" t="s">
        <v>2837</v>
      </c>
      <c r="FU4" s="1" t="s">
        <v>2855</v>
      </c>
      <c r="FV4" s="1" t="s">
        <v>2836</v>
      </c>
      <c r="FX4" s="25"/>
      <c r="GE4" s="25"/>
      <c r="GG4" s="1" t="s">
        <v>2837</v>
      </c>
      <c r="GH4" s="1" t="s">
        <v>2837</v>
      </c>
      <c r="GI4" s="1" t="s">
        <v>2850</v>
      </c>
      <c r="GJ4" s="1" t="s">
        <v>2837</v>
      </c>
      <c r="GK4" s="1" t="s">
        <v>2836</v>
      </c>
      <c r="GL4" s="1" t="s">
        <v>2852</v>
      </c>
      <c r="GM4" s="1" t="s">
        <v>2837</v>
      </c>
      <c r="GN4" s="1" t="s">
        <v>2836</v>
      </c>
      <c r="GO4" s="1" t="s">
        <v>2848</v>
      </c>
      <c r="GP4" s="25"/>
      <c r="GQ4" s="1" t="s">
        <v>2837</v>
      </c>
      <c r="GR4" s="1" t="s">
        <v>2836</v>
      </c>
      <c r="GS4" s="1" t="s">
        <v>2837</v>
      </c>
      <c r="GU4" s="1" t="s">
        <v>2837</v>
      </c>
      <c r="GV4" s="1" t="s">
        <v>2836</v>
      </c>
      <c r="GW4" s="1" t="s">
        <v>2837</v>
      </c>
      <c r="GX4" s="1" t="s">
        <v>2839</v>
      </c>
      <c r="GY4" s="1" t="s">
        <v>2837</v>
      </c>
      <c r="GZ4" s="1" t="s">
        <v>2837</v>
      </c>
      <c r="HA4" s="1" t="s">
        <v>2843</v>
      </c>
      <c r="HB4" s="1" t="s">
        <v>2837</v>
      </c>
      <c r="HC4" s="1" t="s">
        <v>2837</v>
      </c>
      <c r="HD4" s="25"/>
      <c r="HE4" s="1" t="s">
        <v>2836</v>
      </c>
      <c r="HF4" s="1" t="s">
        <v>2852</v>
      </c>
      <c r="HG4" s="1" t="s">
        <v>2839</v>
      </c>
      <c r="HH4" s="25"/>
      <c r="HI4" s="1" t="s">
        <v>2837</v>
      </c>
      <c r="HJ4" s="1" t="s">
        <v>2843</v>
      </c>
      <c r="HK4" s="1" t="s">
        <v>2837</v>
      </c>
      <c r="HO4" s="1" t="s">
        <v>2837</v>
      </c>
      <c r="HP4" s="1" t="s">
        <v>2836</v>
      </c>
      <c r="HQ4" s="25"/>
      <c r="HR4" s="1" t="s">
        <v>2837</v>
      </c>
      <c r="HS4" s="1" t="s">
        <v>2843</v>
      </c>
      <c r="HT4" s="1" t="s">
        <v>2837</v>
      </c>
      <c r="HU4" s="1" t="s">
        <v>2839</v>
      </c>
      <c r="HV4" s="1" t="s">
        <v>2837</v>
      </c>
      <c r="HW4" s="1" t="s">
        <v>2837</v>
      </c>
      <c r="HX4" s="1" t="s">
        <v>2837</v>
      </c>
      <c r="HY4" s="25"/>
      <c r="HZ4" s="1" t="s">
        <v>2856</v>
      </c>
      <c r="IA4" s="1" t="s">
        <v>2837</v>
      </c>
      <c r="IB4" s="1" t="s">
        <v>2837</v>
      </c>
      <c r="IC4" s="1" t="s">
        <v>2837</v>
      </c>
      <c r="ID4" s="25"/>
      <c r="IE4" s="34" t="s">
        <v>2837</v>
      </c>
      <c r="IJ4" s="25"/>
      <c r="IK4" s="1" t="s">
        <v>2836</v>
      </c>
      <c r="IL4" s="1" t="s">
        <v>2836</v>
      </c>
    </row>
    <row r="5" spans="1:287" s="1" customFormat="1" x14ac:dyDescent="0.25">
      <c r="A5" s="39"/>
      <c r="C5" s="2"/>
      <c r="D5" s="2"/>
      <c r="H5" s="25" t="s">
        <v>1653</v>
      </c>
      <c r="K5" s="25" t="s">
        <v>1652</v>
      </c>
      <c r="N5" s="25" t="s">
        <v>284</v>
      </c>
      <c r="O5" s="44" t="s">
        <v>1626</v>
      </c>
      <c r="P5" s="44"/>
      <c r="Q5" s="44"/>
      <c r="R5" s="44"/>
      <c r="V5" s="25" t="s">
        <v>285</v>
      </c>
      <c r="Z5" s="42"/>
      <c r="AA5" s="42"/>
      <c r="AC5" s="25" t="s">
        <v>286</v>
      </c>
      <c r="AD5" s="43"/>
      <c r="AE5" s="43"/>
      <c r="AF5" s="43"/>
      <c r="AG5" s="43"/>
      <c r="AH5" s="42"/>
      <c r="AI5" s="42"/>
      <c r="AJ5" s="42"/>
      <c r="AK5" s="42"/>
      <c r="AL5" s="42"/>
      <c r="AN5" s="34"/>
      <c r="AO5" s="34"/>
      <c r="AS5" s="25" t="s">
        <v>287</v>
      </c>
      <c r="AY5" s="25" t="s">
        <v>288</v>
      </c>
      <c r="BB5" s="25"/>
      <c r="BC5" s="25"/>
      <c r="BJ5" s="25" t="s">
        <v>383</v>
      </c>
      <c r="BP5" s="42"/>
      <c r="BQ5" s="42"/>
      <c r="BR5" s="42"/>
      <c r="BS5" s="42"/>
      <c r="BT5" s="42"/>
      <c r="BU5" s="25" t="s">
        <v>381</v>
      </c>
      <c r="BV5" s="42"/>
      <c r="BW5" s="43"/>
      <c r="BX5" s="45"/>
      <c r="BY5" s="45"/>
      <c r="BZ5" s="45"/>
      <c r="CA5" s="45"/>
      <c r="CB5" s="56"/>
      <c r="CC5" s="56"/>
      <c r="CD5" s="45"/>
      <c r="CE5" s="25" t="s">
        <v>382</v>
      </c>
      <c r="CM5" s="25" t="s">
        <v>432</v>
      </c>
      <c r="CT5" s="25" t="s">
        <v>433</v>
      </c>
      <c r="CW5" s="34"/>
      <c r="CY5" s="25" t="s">
        <v>434</v>
      </c>
      <c r="DM5" s="25" t="s">
        <v>478</v>
      </c>
      <c r="DR5" s="25" t="s">
        <v>1229</v>
      </c>
      <c r="DU5" s="25" t="s">
        <v>1299</v>
      </c>
      <c r="EE5" s="25" t="s">
        <v>1301</v>
      </c>
      <c r="EK5" s="25" t="s">
        <v>1300</v>
      </c>
      <c r="ES5" s="25" t="s">
        <v>1302</v>
      </c>
      <c r="EX5" s="25" t="s">
        <v>1688</v>
      </c>
      <c r="FC5" s="25" t="s">
        <v>1231</v>
      </c>
      <c r="FK5" s="25" t="s">
        <v>1232</v>
      </c>
      <c r="FX5" s="25" t="s">
        <v>1258</v>
      </c>
      <c r="GE5" s="25" t="s">
        <v>1642</v>
      </c>
      <c r="GO5"/>
      <c r="GP5" s="25" t="s">
        <v>1259</v>
      </c>
      <c r="HD5" s="25" t="s">
        <v>1687</v>
      </c>
      <c r="HH5" s="25" t="s">
        <v>1260</v>
      </c>
      <c r="HQ5" s="25" t="s">
        <v>1643</v>
      </c>
      <c r="HY5" s="25" t="s">
        <v>1651</v>
      </c>
      <c r="ID5" s="25" t="s">
        <v>1650</v>
      </c>
      <c r="IE5" s="34"/>
      <c r="IJ5" s="25" t="s">
        <v>1639</v>
      </c>
      <c r="JB5" s="1" t="s">
        <v>332</v>
      </c>
    </row>
    <row r="6" spans="1:287" s="1" customFormat="1" x14ac:dyDescent="0.25">
      <c r="A6" s="39"/>
      <c r="B6" s="2" t="s">
        <v>0</v>
      </c>
      <c r="C6" s="2"/>
      <c r="D6" s="2"/>
      <c r="H6" s="25"/>
      <c r="K6" s="25"/>
      <c r="N6" s="25"/>
      <c r="O6" s="24">
        <v>24.4</v>
      </c>
      <c r="P6" s="1">
        <v>24.45</v>
      </c>
      <c r="Q6" s="24">
        <v>24.5</v>
      </c>
      <c r="R6" s="24">
        <v>24.5</v>
      </c>
      <c r="V6" s="25"/>
      <c r="Y6" s="1" t="s">
        <v>1261</v>
      </c>
      <c r="Z6" s="34" t="s">
        <v>940</v>
      </c>
      <c r="AA6" s="1" t="s">
        <v>936</v>
      </c>
      <c r="AB6" s="1" t="s">
        <v>936</v>
      </c>
      <c r="AC6" s="25"/>
      <c r="AD6" s="1" t="s">
        <v>786</v>
      </c>
      <c r="AE6" s="1" t="s">
        <v>786</v>
      </c>
      <c r="AF6" s="1" t="s">
        <v>786</v>
      </c>
      <c r="AG6" s="1" t="s">
        <v>786</v>
      </c>
      <c r="AH6" s="1" t="s">
        <v>939</v>
      </c>
      <c r="AI6" s="1" t="s">
        <v>938</v>
      </c>
      <c r="AJ6" s="1" t="s">
        <v>937</v>
      </c>
      <c r="AK6" s="1" t="s">
        <v>745</v>
      </c>
      <c r="AL6" s="1" t="s">
        <v>870</v>
      </c>
      <c r="AM6" s="1" t="s">
        <v>941</v>
      </c>
      <c r="AN6" s="34" t="s">
        <v>956</v>
      </c>
      <c r="AO6" s="34" t="s">
        <v>956</v>
      </c>
      <c r="AP6" s="1" t="s">
        <v>957</v>
      </c>
      <c r="AQ6" s="1" t="s">
        <v>958</v>
      </c>
      <c r="AR6" s="1" t="s">
        <v>959</v>
      </c>
      <c r="AS6" s="25"/>
      <c r="AT6" s="1" t="s">
        <v>960</v>
      </c>
      <c r="AU6" s="1" t="s">
        <v>988</v>
      </c>
      <c r="AV6" s="1" t="s">
        <v>997</v>
      </c>
      <c r="AW6" s="1" t="s">
        <v>1682</v>
      </c>
      <c r="AX6" s="1" t="s">
        <v>1681</v>
      </c>
      <c r="AY6" s="25"/>
      <c r="AZ6" s="1" t="s">
        <v>1683</v>
      </c>
      <c r="BA6" s="1" t="s">
        <v>1684</v>
      </c>
      <c r="BB6" s="1" t="s">
        <v>1685</v>
      </c>
      <c r="BC6" s="1" t="s">
        <v>1686</v>
      </c>
      <c r="BD6" s="1" t="s">
        <v>1624</v>
      </c>
      <c r="BE6" s="1" t="s">
        <v>1625</v>
      </c>
      <c r="BF6" s="1" t="s">
        <v>1598</v>
      </c>
      <c r="BG6" s="1" t="s">
        <v>1598</v>
      </c>
      <c r="BH6" s="1" t="s">
        <v>1597</v>
      </c>
      <c r="BI6" s="1" t="s">
        <v>1228</v>
      </c>
      <c r="BJ6" s="25"/>
      <c r="BK6" s="1" t="s">
        <v>1227</v>
      </c>
      <c r="BL6" s="1" t="s">
        <v>536</v>
      </c>
      <c r="BM6" s="1" t="s">
        <v>572</v>
      </c>
      <c r="BN6" s="1" t="s">
        <v>1621</v>
      </c>
      <c r="BO6" s="1" t="s">
        <v>1622</v>
      </c>
      <c r="BP6" s="1" t="s">
        <v>597</v>
      </c>
      <c r="BQ6" s="1" t="s">
        <v>597</v>
      </c>
      <c r="BR6" s="1" t="s">
        <v>597</v>
      </c>
      <c r="BS6" s="1" t="s">
        <v>615</v>
      </c>
      <c r="BT6" s="1" t="s">
        <v>642</v>
      </c>
      <c r="BU6" s="25"/>
      <c r="BV6" s="1" t="s">
        <v>437</v>
      </c>
      <c r="BW6" s="1" t="s">
        <v>411</v>
      </c>
      <c r="BX6" s="1" t="s">
        <v>496</v>
      </c>
      <c r="BY6" s="1" t="s">
        <v>2463</v>
      </c>
      <c r="BZ6" s="1" t="s">
        <v>2465</v>
      </c>
      <c r="CA6" s="1" t="s">
        <v>2464</v>
      </c>
      <c r="CB6" s="1" t="s">
        <v>2467</v>
      </c>
      <c r="CC6" s="1" t="s">
        <v>2466</v>
      </c>
      <c r="CD6" s="1" t="s">
        <v>479</v>
      </c>
      <c r="CE6" s="25"/>
      <c r="CF6" s="1" t="s">
        <v>1985</v>
      </c>
      <c r="CG6" s="1" t="s">
        <v>2013</v>
      </c>
      <c r="CH6" s="1" t="s">
        <v>2035</v>
      </c>
      <c r="CI6" s="1" t="s">
        <v>2035</v>
      </c>
      <c r="CJ6" s="1" t="s">
        <v>2035</v>
      </c>
      <c r="CK6" s="1" t="s">
        <v>2518</v>
      </c>
      <c r="CL6" s="1" t="s">
        <v>1500</v>
      </c>
      <c r="CM6" s="25"/>
      <c r="CN6" s="1" t="s">
        <v>1474</v>
      </c>
      <c r="CO6" s="1" t="s">
        <v>1472</v>
      </c>
      <c r="CP6" s="1" t="s">
        <v>1471</v>
      </c>
      <c r="CQ6" s="1" t="s">
        <v>1473</v>
      </c>
      <c r="CR6" s="1" t="s">
        <v>435</v>
      </c>
      <c r="CS6" s="1" t="s">
        <v>436</v>
      </c>
      <c r="CT6" s="25"/>
      <c r="CW6" s="34" t="s">
        <v>1750</v>
      </c>
      <c r="CX6" s="1" t="s">
        <v>1752</v>
      </c>
      <c r="CY6" s="25"/>
      <c r="CZ6" s="1" t="s">
        <v>1668</v>
      </c>
      <c r="DA6" s="1" t="s">
        <v>1669</v>
      </c>
      <c r="DB6" s="1" t="s">
        <v>1670</v>
      </c>
      <c r="DC6" s="1" t="s">
        <v>1403</v>
      </c>
      <c r="DD6" s="1" t="s">
        <v>1381</v>
      </c>
      <c r="DE6" s="1">
        <v>29.5</v>
      </c>
      <c r="DF6" s="1">
        <v>29.5</v>
      </c>
      <c r="DG6" s="1">
        <v>29.5</v>
      </c>
      <c r="DH6" s="1">
        <v>29.5</v>
      </c>
      <c r="DI6" s="1">
        <v>29.5</v>
      </c>
      <c r="DJ6" s="1">
        <v>29.5</v>
      </c>
      <c r="DK6" s="1" t="s">
        <v>1358</v>
      </c>
      <c r="DL6" s="1" t="s">
        <v>1333</v>
      </c>
      <c r="DM6" s="25"/>
      <c r="DN6" s="1" t="s">
        <v>1306</v>
      </c>
      <c r="DO6" s="1" t="s">
        <v>1502</v>
      </c>
      <c r="DP6" s="1" t="s">
        <v>1502</v>
      </c>
      <c r="DQ6" s="1" t="s">
        <v>1501</v>
      </c>
      <c r="DR6" s="25"/>
      <c r="DS6" s="1" t="s">
        <v>1304</v>
      </c>
      <c r="DT6" s="1" t="s">
        <v>1303</v>
      </c>
      <c r="DU6" s="25"/>
      <c r="EC6" s="1" t="s">
        <v>1641</v>
      </c>
      <c r="ED6" s="1" t="s">
        <v>1640</v>
      </c>
      <c r="EE6" s="25"/>
      <c r="EF6" s="1" t="s">
        <v>1638</v>
      </c>
      <c r="EG6" s="1" t="s">
        <v>1637</v>
      </c>
      <c r="EK6" s="25"/>
      <c r="EL6" s="1" t="s">
        <v>1923</v>
      </c>
      <c r="EM6" s="1" t="s">
        <v>1924</v>
      </c>
      <c r="EN6" s="1" t="s">
        <v>1925</v>
      </c>
      <c r="EO6" s="1" t="s">
        <v>1926</v>
      </c>
      <c r="EP6" s="1" t="s">
        <v>1926</v>
      </c>
      <c r="ES6" s="25"/>
      <c r="EX6" s="25"/>
      <c r="FC6" s="25"/>
      <c r="FD6" s="1" t="s">
        <v>1230</v>
      </c>
      <c r="FE6" s="1" t="s">
        <v>2065</v>
      </c>
      <c r="FF6" s="1" t="s">
        <v>1828</v>
      </c>
      <c r="FG6" s="1" t="s">
        <v>1831</v>
      </c>
      <c r="FH6" s="1" t="s">
        <v>2120</v>
      </c>
      <c r="FI6" s="1" t="s">
        <v>2121</v>
      </c>
      <c r="FJ6" s="1" t="s">
        <v>2139</v>
      </c>
      <c r="FK6" s="25"/>
      <c r="FL6" s="1" t="s">
        <v>1826</v>
      </c>
      <c r="FM6" s="1" t="s">
        <v>1858</v>
      </c>
      <c r="FN6" s="1" t="s">
        <v>1858</v>
      </c>
      <c r="FO6" s="1" t="s">
        <v>2585</v>
      </c>
      <c r="FP6" s="1" t="s">
        <v>1827</v>
      </c>
      <c r="FQ6" s="1" t="s">
        <v>1827</v>
      </c>
      <c r="FR6" s="1" t="s">
        <v>2197</v>
      </c>
      <c r="FS6" s="1" t="s">
        <v>2198</v>
      </c>
      <c r="FT6" s="1" t="s">
        <v>2214</v>
      </c>
      <c r="FU6" s="1" t="s">
        <v>2231</v>
      </c>
      <c r="FV6" s="1" t="s">
        <v>1680</v>
      </c>
      <c r="FX6" s="25"/>
      <c r="GE6" s="25"/>
      <c r="GG6" s="1" t="s">
        <v>2246</v>
      </c>
      <c r="GI6" s="1" t="s">
        <v>1746</v>
      </c>
      <c r="GK6" s="1" t="s">
        <v>1745</v>
      </c>
      <c r="GL6" s="1" t="s">
        <v>1744</v>
      </c>
      <c r="GM6" s="1" t="s">
        <v>1744</v>
      </c>
      <c r="GN6" s="1" t="s">
        <v>2438</v>
      </c>
      <c r="GO6"/>
      <c r="GP6" s="25"/>
      <c r="GQ6" s="1" t="s">
        <v>2280</v>
      </c>
      <c r="GR6" s="1" t="s">
        <v>1753</v>
      </c>
      <c r="GS6" s="1" t="s">
        <v>1714</v>
      </c>
      <c r="GU6" s="1" t="s">
        <v>1715</v>
      </c>
      <c r="GV6" s="1" t="s">
        <v>1715</v>
      </c>
      <c r="GW6" s="1" t="s">
        <v>2340</v>
      </c>
      <c r="GX6" s="1" t="s">
        <v>1716</v>
      </c>
      <c r="GY6" s="1" t="s">
        <v>1717</v>
      </c>
      <c r="GZ6" s="1" t="s">
        <v>1717</v>
      </c>
      <c r="HA6" s="1" t="s">
        <v>2423</v>
      </c>
      <c r="HB6" s="1" t="s">
        <v>2615</v>
      </c>
      <c r="HC6" s="1" t="s">
        <v>1687</v>
      </c>
      <c r="HD6" s="25"/>
      <c r="HE6" s="1" t="s">
        <v>1718</v>
      </c>
      <c r="HF6" s="1" t="s">
        <v>2633</v>
      </c>
      <c r="HG6" s="1" t="s">
        <v>2634</v>
      </c>
      <c r="HH6" s="25"/>
      <c r="HI6" s="1" t="s">
        <v>1743</v>
      </c>
      <c r="HJ6" s="1" t="s">
        <v>1743</v>
      </c>
      <c r="HK6" s="1" t="s">
        <v>1743</v>
      </c>
      <c r="HO6" s="1" t="s">
        <v>1742</v>
      </c>
      <c r="HP6" s="1" t="s">
        <v>2671</v>
      </c>
      <c r="HQ6" s="25"/>
      <c r="HR6" s="1" t="s">
        <v>2672</v>
      </c>
      <c r="HS6" s="1" t="s">
        <v>2694</v>
      </c>
      <c r="HT6" s="1" t="s">
        <v>2710</v>
      </c>
      <c r="HU6" s="1" t="s">
        <v>2711</v>
      </c>
      <c r="HV6" s="1" t="s">
        <v>2712</v>
      </c>
      <c r="HW6" s="1" t="s">
        <v>2734</v>
      </c>
      <c r="HX6" s="1" t="s">
        <v>2735</v>
      </c>
      <c r="HY6" s="25"/>
      <c r="HZ6" s="1" t="s">
        <v>2771</v>
      </c>
      <c r="IA6" s="1" t="s">
        <v>2770</v>
      </c>
      <c r="IB6" s="1" t="s">
        <v>2791</v>
      </c>
      <c r="IC6" s="1" t="s">
        <v>2792</v>
      </c>
      <c r="ID6" s="25"/>
      <c r="IE6" s="34" t="s">
        <v>2802</v>
      </c>
      <c r="IJ6" s="25"/>
    </row>
    <row r="7" spans="1:287" s="1" customFormat="1" x14ac:dyDescent="0.25">
      <c r="A7" s="39"/>
      <c r="B7" s="51" t="s">
        <v>1760</v>
      </c>
      <c r="C7" s="2"/>
      <c r="D7" s="2"/>
      <c r="H7" s="25"/>
      <c r="K7" s="25"/>
      <c r="N7" s="25"/>
      <c r="R7" s="26" t="s">
        <v>1503</v>
      </c>
      <c r="V7" s="25"/>
      <c r="X7" s="34" t="s">
        <v>1897</v>
      </c>
      <c r="Z7" s="34"/>
      <c r="AC7" s="25"/>
      <c r="AN7" s="34"/>
      <c r="AO7" s="34"/>
      <c r="AS7" s="25"/>
      <c r="AY7" s="25"/>
      <c r="BJ7" s="25"/>
      <c r="BN7" s="34" t="s">
        <v>1623</v>
      </c>
      <c r="BO7" s="34" t="s">
        <v>1623</v>
      </c>
      <c r="BU7" s="25"/>
      <c r="CE7" s="25"/>
      <c r="CM7" s="25"/>
      <c r="CT7" s="25"/>
      <c r="CW7" s="34"/>
      <c r="CX7" s="34" t="s">
        <v>1751</v>
      </c>
      <c r="CY7" s="25"/>
      <c r="DE7" s="34" t="s">
        <v>1679</v>
      </c>
      <c r="DF7" s="34" t="s">
        <v>1679</v>
      </c>
      <c r="DG7" s="34" t="s">
        <v>1679</v>
      </c>
      <c r="DH7" s="34" t="s">
        <v>1679</v>
      </c>
      <c r="DI7" s="34" t="s">
        <v>1679</v>
      </c>
      <c r="DJ7" s="34" t="s">
        <v>1679</v>
      </c>
      <c r="DM7" s="25"/>
      <c r="DR7" s="25"/>
      <c r="DU7" s="25"/>
      <c r="EE7" s="25"/>
      <c r="EK7" s="25"/>
      <c r="ES7" s="25"/>
      <c r="EX7" s="25"/>
      <c r="FC7" s="25"/>
      <c r="FK7" s="25"/>
      <c r="FX7" s="25"/>
      <c r="FY7" s="34" t="s">
        <v>1748</v>
      </c>
      <c r="FZ7" s="34" t="s">
        <v>1748</v>
      </c>
      <c r="GA7" s="34" t="s">
        <v>1748</v>
      </c>
      <c r="GB7" s="34" t="s">
        <v>1748</v>
      </c>
      <c r="GC7" s="34" t="s">
        <v>1748</v>
      </c>
      <c r="GD7" s="34" t="s">
        <v>1748</v>
      </c>
      <c r="GE7" s="25"/>
      <c r="GH7" s="34" t="s">
        <v>1748</v>
      </c>
      <c r="GJ7" s="34" t="s">
        <v>1748</v>
      </c>
      <c r="GO7" s="34" t="s">
        <v>1748</v>
      </c>
      <c r="GP7" s="25"/>
      <c r="HD7" s="25"/>
      <c r="HH7" s="25"/>
      <c r="HL7" s="34" t="s">
        <v>1749</v>
      </c>
      <c r="HM7" s="34" t="s">
        <v>1749</v>
      </c>
      <c r="HN7" s="34" t="s">
        <v>1749</v>
      </c>
      <c r="HQ7" s="25"/>
      <c r="HY7" s="25"/>
      <c r="ID7" s="25"/>
      <c r="IE7" s="34"/>
      <c r="IJ7" s="25"/>
    </row>
    <row r="8" spans="1:287" s="26" customFormat="1" x14ac:dyDescent="0.25">
      <c r="A8" s="49" t="s">
        <v>2834</v>
      </c>
      <c r="B8" s="27" t="s">
        <v>1218</v>
      </c>
      <c r="C8" s="27"/>
      <c r="D8" s="2"/>
      <c r="H8" s="28"/>
      <c r="K8" s="28"/>
      <c r="N8" s="28"/>
      <c r="O8" s="26">
        <v>119149</v>
      </c>
      <c r="P8" s="26">
        <v>119387</v>
      </c>
      <c r="Q8" s="26">
        <v>119851</v>
      </c>
      <c r="R8" s="26">
        <v>120110</v>
      </c>
      <c r="V8" s="28"/>
      <c r="Y8" s="26">
        <v>120727</v>
      </c>
      <c r="Z8" s="35">
        <v>120727</v>
      </c>
      <c r="AA8" s="26">
        <v>120796</v>
      </c>
      <c r="AB8" s="26">
        <v>120796</v>
      </c>
      <c r="AC8" s="28"/>
      <c r="AD8" s="26">
        <v>120195</v>
      </c>
      <c r="AE8" s="26">
        <v>120385</v>
      </c>
      <c r="AF8" s="26">
        <v>120279</v>
      </c>
      <c r="AG8" s="26">
        <v>120279</v>
      </c>
      <c r="AH8" s="26">
        <v>119552</v>
      </c>
      <c r="AI8" s="26">
        <v>119079</v>
      </c>
      <c r="AJ8" s="26">
        <v>119585</v>
      </c>
      <c r="AK8" s="26">
        <v>119394</v>
      </c>
      <c r="AL8" s="26">
        <v>119094</v>
      </c>
      <c r="AM8" s="26">
        <v>118352</v>
      </c>
      <c r="AN8" s="35">
        <v>118624</v>
      </c>
      <c r="AO8" s="35">
        <v>117884</v>
      </c>
      <c r="AP8" s="26">
        <v>117884</v>
      </c>
      <c r="AQ8" s="26">
        <v>118303</v>
      </c>
      <c r="AR8" s="26">
        <v>118303</v>
      </c>
      <c r="AS8" s="28"/>
      <c r="AT8" s="26">
        <v>118389</v>
      </c>
      <c r="AU8" s="26">
        <v>118515</v>
      </c>
      <c r="AV8" s="26">
        <v>118515</v>
      </c>
      <c r="AW8" s="26">
        <v>118591</v>
      </c>
      <c r="AX8" s="26">
        <v>118447</v>
      </c>
      <c r="AY8" s="28"/>
      <c r="AZ8" s="26">
        <v>118226</v>
      </c>
      <c r="BA8" s="26">
        <v>118400</v>
      </c>
      <c r="BB8" s="26">
        <v>117391</v>
      </c>
      <c r="BC8" s="26">
        <v>117096</v>
      </c>
      <c r="BD8" s="26">
        <v>116903</v>
      </c>
      <c r="BE8" s="26">
        <v>117282</v>
      </c>
      <c r="BF8" s="26">
        <v>117382</v>
      </c>
      <c r="BG8" s="26">
        <v>117495</v>
      </c>
      <c r="BH8" s="26">
        <v>117678</v>
      </c>
      <c r="BI8" s="26">
        <v>118111</v>
      </c>
      <c r="BJ8" s="28"/>
      <c r="BK8" s="26">
        <v>118315</v>
      </c>
      <c r="BL8" s="26">
        <v>118614</v>
      </c>
      <c r="BM8" s="26">
        <v>118770</v>
      </c>
      <c r="BP8" s="26">
        <v>119207</v>
      </c>
      <c r="BQ8" s="26">
        <v>119207</v>
      </c>
      <c r="BR8" s="26">
        <v>119207</v>
      </c>
      <c r="BS8" s="26">
        <v>119311</v>
      </c>
      <c r="BT8" s="26">
        <v>119401</v>
      </c>
      <c r="BU8" s="28"/>
      <c r="BV8" s="26">
        <v>120136</v>
      </c>
      <c r="BW8" s="26">
        <v>120436</v>
      </c>
      <c r="BX8" s="26">
        <v>120091</v>
      </c>
      <c r="BY8" s="26">
        <v>119605</v>
      </c>
      <c r="BZ8" s="26">
        <v>119989</v>
      </c>
      <c r="CA8" s="26">
        <v>119757</v>
      </c>
      <c r="CB8" s="26">
        <v>119938</v>
      </c>
      <c r="CC8" s="26">
        <v>119938</v>
      </c>
      <c r="CD8" s="26">
        <v>120489</v>
      </c>
      <c r="CE8" s="28"/>
      <c r="CF8" s="26">
        <v>120577</v>
      </c>
      <c r="CG8" s="26">
        <v>121267</v>
      </c>
      <c r="CH8" s="26">
        <v>120731</v>
      </c>
      <c r="CI8" s="26">
        <v>121197</v>
      </c>
      <c r="CJ8" s="26">
        <v>121485</v>
      </c>
      <c r="CK8" s="26">
        <v>121741</v>
      </c>
      <c r="CL8" s="26">
        <v>121509</v>
      </c>
      <c r="CM8" s="28"/>
      <c r="CN8" s="26">
        <v>121358</v>
      </c>
      <c r="CO8" s="26">
        <v>121069</v>
      </c>
      <c r="CP8" s="26">
        <v>120702</v>
      </c>
      <c r="CQ8" s="26">
        <v>120819</v>
      </c>
      <c r="CR8" s="26">
        <v>121007</v>
      </c>
      <c r="CS8" s="26">
        <v>121033</v>
      </c>
      <c r="CT8" s="28"/>
      <c r="CW8" s="35">
        <v>121485</v>
      </c>
      <c r="CY8" s="28"/>
      <c r="CZ8" s="26">
        <v>122007</v>
      </c>
      <c r="DA8" s="26">
        <v>121824</v>
      </c>
      <c r="DB8" s="26">
        <v>121892</v>
      </c>
      <c r="DC8" s="26">
        <v>121819</v>
      </c>
      <c r="DD8" s="26">
        <v>122306</v>
      </c>
      <c r="DK8" s="26">
        <v>126960</v>
      </c>
      <c r="DL8" s="26">
        <v>128020</v>
      </c>
      <c r="DM8" s="28"/>
      <c r="DN8" s="26">
        <v>129895</v>
      </c>
      <c r="DO8" s="26">
        <v>133670</v>
      </c>
      <c r="DP8" s="26">
        <v>133776</v>
      </c>
      <c r="DQ8" s="26">
        <v>133287</v>
      </c>
      <c r="DR8" s="28"/>
      <c r="DS8" s="26">
        <v>137312</v>
      </c>
      <c r="DT8" s="26">
        <v>138002</v>
      </c>
      <c r="DU8" s="28"/>
      <c r="EC8" s="26">
        <v>137645</v>
      </c>
      <c r="ED8" s="26">
        <v>137864</v>
      </c>
      <c r="EE8" s="28"/>
      <c r="EF8" s="26">
        <v>137987</v>
      </c>
      <c r="EG8" s="26">
        <v>138052</v>
      </c>
      <c r="EK8" s="28"/>
      <c r="EL8" s="26">
        <v>141905</v>
      </c>
      <c r="EM8" s="26">
        <v>141814</v>
      </c>
      <c r="EN8" s="26">
        <v>142032</v>
      </c>
      <c r="EO8" s="26">
        <v>141876</v>
      </c>
      <c r="EP8" s="26">
        <v>141720</v>
      </c>
      <c r="ES8" s="28"/>
      <c r="EX8" s="28"/>
      <c r="FC8" s="28"/>
      <c r="FD8" s="26">
        <v>153780</v>
      </c>
      <c r="FE8" s="26">
        <v>157717</v>
      </c>
      <c r="FF8" s="26">
        <v>158367</v>
      </c>
      <c r="FG8" s="26">
        <v>158436</v>
      </c>
      <c r="FH8" s="26">
        <v>159272</v>
      </c>
      <c r="FI8" s="26">
        <v>159591</v>
      </c>
      <c r="FJ8" s="26">
        <v>159591</v>
      </c>
      <c r="FK8" s="28"/>
      <c r="FL8" s="26">
        <v>160842</v>
      </c>
      <c r="FM8" s="26">
        <v>160845</v>
      </c>
      <c r="FN8" s="26">
        <v>160979</v>
      </c>
      <c r="FO8" s="1">
        <v>161080</v>
      </c>
      <c r="FP8" s="26">
        <v>161112</v>
      </c>
      <c r="FQ8" s="26">
        <v>161141</v>
      </c>
      <c r="FR8" s="26">
        <v>159104</v>
      </c>
      <c r="FS8" s="26">
        <v>158896</v>
      </c>
      <c r="FT8" s="26">
        <v>158480</v>
      </c>
      <c r="FU8" s="26">
        <v>158557</v>
      </c>
      <c r="FV8" s="26">
        <v>157508</v>
      </c>
      <c r="FX8" s="28"/>
      <c r="GE8" s="28"/>
      <c r="GG8" s="26">
        <v>164173</v>
      </c>
      <c r="GK8" s="26">
        <v>164096</v>
      </c>
      <c r="GL8" s="26">
        <v>164173</v>
      </c>
      <c r="GM8" s="26">
        <v>164519</v>
      </c>
      <c r="GN8" s="26">
        <v>164880</v>
      </c>
      <c r="GP8" s="28"/>
      <c r="GQ8" s="26">
        <v>166412</v>
      </c>
      <c r="GR8" s="26">
        <v>165784</v>
      </c>
      <c r="GS8" s="26">
        <v>166933</v>
      </c>
      <c r="GU8" s="26">
        <v>167430</v>
      </c>
      <c r="GV8" s="26">
        <v>167362</v>
      </c>
      <c r="GW8" s="26">
        <v>167447</v>
      </c>
      <c r="GX8" s="26">
        <v>168202</v>
      </c>
      <c r="GY8" s="26">
        <v>168629</v>
      </c>
      <c r="GZ8" s="26">
        <v>168629</v>
      </c>
      <c r="HA8" s="26">
        <v>168859</v>
      </c>
      <c r="HB8" s="26">
        <v>168692</v>
      </c>
      <c r="HC8" s="26">
        <v>168692</v>
      </c>
      <c r="HD8" s="28"/>
      <c r="HE8" s="26">
        <v>170391</v>
      </c>
      <c r="HF8" s="26">
        <v>170353</v>
      </c>
      <c r="HG8" s="26">
        <v>170482</v>
      </c>
      <c r="HH8" s="28"/>
      <c r="HI8" s="26">
        <v>171817</v>
      </c>
      <c r="HJ8" s="26">
        <v>172125</v>
      </c>
      <c r="HK8" s="26">
        <v>172125</v>
      </c>
      <c r="HO8" s="26">
        <v>173608</v>
      </c>
      <c r="HP8" s="26">
        <v>174204</v>
      </c>
      <c r="HQ8" s="28"/>
      <c r="HR8" s="26">
        <v>174926</v>
      </c>
      <c r="HS8" s="26">
        <v>174917</v>
      </c>
      <c r="HT8" s="26">
        <v>174994</v>
      </c>
      <c r="HU8" s="26">
        <v>175220</v>
      </c>
      <c r="HV8" s="26">
        <v>175220</v>
      </c>
      <c r="HW8" s="26">
        <v>175220</v>
      </c>
      <c r="HX8" s="26">
        <v>176268</v>
      </c>
      <c r="HY8" s="28"/>
      <c r="HZ8" s="26">
        <v>176261</v>
      </c>
      <c r="IA8" s="26">
        <v>176268</v>
      </c>
      <c r="IB8" s="26">
        <v>177723</v>
      </c>
      <c r="IC8" s="26">
        <v>176846</v>
      </c>
      <c r="ID8" s="28"/>
      <c r="IE8" s="35">
        <v>179075</v>
      </c>
      <c r="IJ8" s="28"/>
      <c r="IK8" s="26">
        <v>146106</v>
      </c>
      <c r="IL8" s="26">
        <v>140366</v>
      </c>
    </row>
    <row r="9" spans="1:287" s="1" customFormat="1" x14ac:dyDescent="0.25">
      <c r="A9" s="39"/>
      <c r="B9" s="2" t="s">
        <v>1219</v>
      </c>
      <c r="C9" s="2"/>
      <c r="D9" s="2"/>
      <c r="H9" s="25"/>
      <c r="K9" s="25"/>
      <c r="N9" s="25"/>
      <c r="O9" s="1">
        <v>239024</v>
      </c>
      <c r="P9" s="1">
        <v>239179</v>
      </c>
      <c r="Q9" s="1">
        <v>239456</v>
      </c>
      <c r="R9" s="1">
        <v>239471</v>
      </c>
      <c r="V9" s="25"/>
      <c r="Y9" s="1">
        <v>242894</v>
      </c>
      <c r="Z9" s="34">
        <v>242894</v>
      </c>
      <c r="AA9" s="1">
        <v>242968</v>
      </c>
      <c r="AB9" s="1">
        <v>242968</v>
      </c>
      <c r="AC9" s="25"/>
      <c r="AD9" s="1">
        <v>243945</v>
      </c>
      <c r="AE9" s="26">
        <v>243837</v>
      </c>
      <c r="AF9" s="1">
        <v>244046</v>
      </c>
      <c r="AG9" s="1">
        <v>244046</v>
      </c>
      <c r="AH9" s="1">
        <v>244988</v>
      </c>
      <c r="AI9" s="1">
        <v>245088</v>
      </c>
      <c r="AJ9" s="1">
        <v>244908</v>
      </c>
      <c r="AK9" s="1">
        <v>245154</v>
      </c>
      <c r="AL9" s="1">
        <v>244975</v>
      </c>
      <c r="AM9" s="1">
        <v>245112</v>
      </c>
      <c r="AN9" s="34">
        <v>245101</v>
      </c>
      <c r="AO9" s="34">
        <v>245925</v>
      </c>
      <c r="AP9" s="1">
        <v>245925</v>
      </c>
      <c r="AQ9" s="1">
        <v>247229</v>
      </c>
      <c r="AR9" s="1">
        <v>247229</v>
      </c>
      <c r="AS9" s="25"/>
      <c r="AT9" s="1">
        <v>247903</v>
      </c>
      <c r="AU9" s="1">
        <v>248582</v>
      </c>
      <c r="AV9" s="1">
        <v>248582</v>
      </c>
      <c r="AW9" s="1">
        <v>249056</v>
      </c>
      <c r="AX9" s="1">
        <v>250505</v>
      </c>
      <c r="AY9" s="25"/>
      <c r="AZ9" s="1">
        <v>251543</v>
      </c>
      <c r="BA9" s="1">
        <v>250947</v>
      </c>
      <c r="BB9" s="1">
        <v>253216</v>
      </c>
      <c r="BC9" s="1">
        <v>253364</v>
      </c>
      <c r="BD9" s="1">
        <v>253615</v>
      </c>
      <c r="BE9" s="1">
        <v>253955</v>
      </c>
      <c r="BF9" s="1">
        <v>253955</v>
      </c>
      <c r="BG9" s="1">
        <v>254104</v>
      </c>
      <c r="BH9" s="1">
        <v>254052</v>
      </c>
      <c r="BI9" s="1">
        <v>255841</v>
      </c>
      <c r="BJ9" s="25"/>
      <c r="BK9" s="1">
        <v>255471</v>
      </c>
      <c r="BL9" s="1">
        <v>256151</v>
      </c>
      <c r="BM9" s="1">
        <v>256744</v>
      </c>
      <c r="BP9" s="1">
        <v>258119</v>
      </c>
      <c r="BQ9" s="1">
        <v>258119</v>
      </c>
      <c r="BR9" s="1">
        <v>258299</v>
      </c>
      <c r="BS9" s="1">
        <v>259189</v>
      </c>
      <c r="BT9" s="1">
        <v>259065</v>
      </c>
      <c r="BU9" s="25"/>
      <c r="BV9" s="1">
        <v>260339</v>
      </c>
      <c r="BW9" s="1">
        <v>260856</v>
      </c>
      <c r="BX9" s="1">
        <v>261686</v>
      </c>
      <c r="BY9" s="1">
        <v>262462</v>
      </c>
      <c r="BZ9" s="1">
        <v>261993</v>
      </c>
      <c r="CA9" s="1">
        <v>262220</v>
      </c>
      <c r="CB9" s="1">
        <v>262543</v>
      </c>
      <c r="CC9" s="1">
        <v>262543</v>
      </c>
      <c r="CD9" s="1">
        <v>262877</v>
      </c>
      <c r="CE9" s="25"/>
      <c r="CF9" s="1">
        <v>263419</v>
      </c>
      <c r="CG9" s="1">
        <v>264664</v>
      </c>
      <c r="CH9" s="1">
        <v>264248</v>
      </c>
      <c r="CI9" s="1">
        <v>264982</v>
      </c>
      <c r="CJ9" s="1">
        <v>264982</v>
      </c>
      <c r="CK9" s="1">
        <v>265715</v>
      </c>
      <c r="CL9" s="1">
        <v>266274</v>
      </c>
      <c r="CM9" s="25"/>
      <c r="CN9" s="1">
        <v>267203</v>
      </c>
      <c r="CO9" s="1">
        <v>267901</v>
      </c>
      <c r="CP9" s="1">
        <v>269425</v>
      </c>
      <c r="CQ9" s="1">
        <v>269397</v>
      </c>
      <c r="CR9" s="1">
        <v>269850</v>
      </c>
      <c r="CS9" s="1">
        <v>270212</v>
      </c>
      <c r="CT9" s="25"/>
      <c r="CW9" s="34">
        <v>266742</v>
      </c>
      <c r="CY9" s="25"/>
      <c r="CZ9" s="1">
        <v>271444</v>
      </c>
      <c r="DA9" s="1">
        <v>270861</v>
      </c>
      <c r="DB9" s="1">
        <v>272169</v>
      </c>
      <c r="DC9" s="1">
        <v>272545</v>
      </c>
      <c r="DD9" s="1">
        <v>272262</v>
      </c>
      <c r="DK9" s="1">
        <v>270466</v>
      </c>
      <c r="DL9" s="1">
        <v>270497</v>
      </c>
      <c r="DM9" s="25"/>
      <c r="DN9" s="1">
        <v>270755</v>
      </c>
      <c r="DO9" s="1">
        <v>271616</v>
      </c>
      <c r="DP9" s="1">
        <v>271678</v>
      </c>
      <c r="DQ9" s="1">
        <v>271509</v>
      </c>
      <c r="DR9" s="25"/>
      <c r="DS9" s="26">
        <v>272993</v>
      </c>
      <c r="DT9" s="26">
        <v>273519</v>
      </c>
      <c r="DU9" s="25"/>
      <c r="EC9" s="1">
        <v>279195</v>
      </c>
      <c r="ED9" s="1">
        <v>279542</v>
      </c>
      <c r="EE9" s="25"/>
      <c r="EF9" s="1">
        <v>279782</v>
      </c>
      <c r="EG9" s="1">
        <v>279817</v>
      </c>
      <c r="EK9" s="25"/>
      <c r="EL9" s="1">
        <v>282700</v>
      </c>
      <c r="EM9" s="1">
        <v>283211</v>
      </c>
      <c r="EN9" s="1">
        <v>283307</v>
      </c>
      <c r="EO9" s="1">
        <v>284583</v>
      </c>
      <c r="EP9" s="1">
        <v>284583</v>
      </c>
      <c r="ES9" s="25"/>
      <c r="EX9" s="25"/>
      <c r="FC9" s="25"/>
      <c r="FD9" s="1">
        <v>282877</v>
      </c>
      <c r="FE9" s="1">
        <v>283528</v>
      </c>
      <c r="FF9" s="1">
        <v>283780</v>
      </c>
      <c r="FG9" s="1">
        <v>283832</v>
      </c>
      <c r="FH9" s="1">
        <v>283313</v>
      </c>
      <c r="FI9" s="1">
        <v>283248</v>
      </c>
      <c r="FJ9" s="1">
        <v>283248</v>
      </c>
      <c r="FK9" s="25"/>
      <c r="FL9" s="1">
        <v>282162</v>
      </c>
      <c r="FM9" s="1">
        <v>282104</v>
      </c>
      <c r="FN9" s="1">
        <v>282376</v>
      </c>
      <c r="FO9" s="26">
        <v>281778</v>
      </c>
      <c r="FP9" s="1">
        <v>282910</v>
      </c>
      <c r="FQ9" s="1">
        <v>283232</v>
      </c>
      <c r="FR9" s="1">
        <v>284991</v>
      </c>
      <c r="FS9" s="1">
        <v>285091</v>
      </c>
      <c r="FT9" s="26">
        <v>285362</v>
      </c>
      <c r="FU9" s="1">
        <v>285385</v>
      </c>
      <c r="FV9" s="1">
        <v>285423</v>
      </c>
      <c r="FX9" s="25"/>
      <c r="GE9" s="25"/>
      <c r="GG9" s="1">
        <v>287948</v>
      </c>
      <c r="GK9" s="1">
        <v>288089</v>
      </c>
      <c r="GL9" s="1">
        <v>287948</v>
      </c>
      <c r="GM9" s="1">
        <v>287993</v>
      </c>
      <c r="GN9" s="1">
        <v>288464</v>
      </c>
      <c r="GO9"/>
      <c r="GP9" s="25"/>
      <c r="GQ9" s="1">
        <v>289598</v>
      </c>
      <c r="GR9" s="1">
        <v>289354</v>
      </c>
      <c r="GS9" s="1">
        <v>289831</v>
      </c>
      <c r="GU9" s="1">
        <v>290559</v>
      </c>
      <c r="GV9" s="1">
        <v>289775</v>
      </c>
      <c r="GW9" s="1">
        <v>290240</v>
      </c>
      <c r="GX9" s="1">
        <v>291332</v>
      </c>
      <c r="GY9" s="1">
        <v>291909</v>
      </c>
      <c r="GZ9" s="1">
        <v>291909</v>
      </c>
      <c r="HA9" s="1">
        <v>292039</v>
      </c>
      <c r="HB9" s="1">
        <v>292023</v>
      </c>
      <c r="HC9" s="1">
        <v>292023</v>
      </c>
      <c r="HD9" s="25"/>
      <c r="HE9" s="1">
        <v>294342</v>
      </c>
      <c r="HF9" s="1">
        <v>295113</v>
      </c>
      <c r="HG9" s="1">
        <v>295302</v>
      </c>
      <c r="HH9" s="25"/>
      <c r="HI9" s="1">
        <v>297138</v>
      </c>
      <c r="HJ9" s="1">
        <v>297338</v>
      </c>
      <c r="HK9" s="1">
        <v>297338</v>
      </c>
      <c r="HO9" s="1">
        <v>173312</v>
      </c>
      <c r="HP9" s="1">
        <v>299326</v>
      </c>
      <c r="HQ9" s="25"/>
      <c r="HR9" s="1">
        <v>299090</v>
      </c>
      <c r="HS9" s="1">
        <v>298824</v>
      </c>
      <c r="HT9" s="1">
        <v>288348</v>
      </c>
      <c r="HU9" s="1">
        <v>298252</v>
      </c>
      <c r="HV9" s="1">
        <v>298252</v>
      </c>
      <c r="HW9" s="1">
        <v>298252</v>
      </c>
      <c r="HX9" s="1">
        <v>298853</v>
      </c>
      <c r="HY9" s="25"/>
      <c r="HZ9" s="1">
        <v>298782</v>
      </c>
      <c r="IA9" s="1">
        <v>298853</v>
      </c>
      <c r="IB9" s="1">
        <v>300158</v>
      </c>
      <c r="IC9" s="1">
        <v>299532</v>
      </c>
      <c r="ID9" s="25"/>
      <c r="IE9" s="34">
        <v>303392</v>
      </c>
      <c r="IJ9" s="25"/>
      <c r="IK9" s="1">
        <v>281381</v>
      </c>
      <c r="IL9" s="1">
        <v>278458</v>
      </c>
    </row>
    <row r="10" spans="1:287" s="26" customFormat="1" x14ac:dyDescent="0.25">
      <c r="A10" s="49" t="s">
        <v>2835</v>
      </c>
      <c r="B10" s="27" t="s">
        <v>1218</v>
      </c>
      <c r="C10" s="27"/>
      <c r="D10" s="2"/>
      <c r="H10" s="28"/>
      <c r="K10" s="28"/>
      <c r="N10" s="28"/>
      <c r="O10" s="26">
        <v>118901</v>
      </c>
      <c r="P10" s="26">
        <v>119387</v>
      </c>
      <c r="Q10" s="26">
        <v>120136</v>
      </c>
      <c r="R10" s="26">
        <v>119899</v>
      </c>
      <c r="V10" s="28"/>
      <c r="Y10" s="26">
        <v>120944</v>
      </c>
      <c r="Z10" s="35">
        <v>120944</v>
      </c>
      <c r="AA10" s="26">
        <v>120975</v>
      </c>
      <c r="AB10" s="26">
        <v>120613</v>
      </c>
      <c r="AC10" s="28"/>
      <c r="AD10" s="26">
        <v>120501</v>
      </c>
      <c r="AE10" s="1">
        <v>120564</v>
      </c>
      <c r="AF10" s="26">
        <v>120385</v>
      </c>
      <c r="AG10" s="26">
        <v>120090</v>
      </c>
      <c r="AH10" s="26">
        <v>119335</v>
      </c>
      <c r="AI10" s="26">
        <v>119335</v>
      </c>
      <c r="AJ10" s="26">
        <v>119108</v>
      </c>
      <c r="AK10" s="26">
        <v>119072</v>
      </c>
      <c r="AL10" s="26">
        <v>119498</v>
      </c>
      <c r="AM10" s="26">
        <v>118716</v>
      </c>
      <c r="AN10" s="35">
        <v>118217</v>
      </c>
      <c r="AO10" s="35">
        <v>118023</v>
      </c>
      <c r="AP10" s="26">
        <v>118099</v>
      </c>
      <c r="AQ10" s="26">
        <v>118411</v>
      </c>
      <c r="AR10" s="26">
        <v>118240</v>
      </c>
      <c r="AS10" s="28"/>
      <c r="AT10" s="26">
        <v>118280</v>
      </c>
      <c r="AU10" s="26">
        <v>118349</v>
      </c>
      <c r="AV10" s="26">
        <v>118599</v>
      </c>
      <c r="AW10" s="26">
        <v>118431</v>
      </c>
      <c r="AX10" s="26">
        <v>118402</v>
      </c>
      <c r="AY10" s="28"/>
      <c r="AZ10" s="26">
        <v>118368</v>
      </c>
      <c r="BA10" s="26">
        <v>118330</v>
      </c>
      <c r="BB10" s="26">
        <v>117579</v>
      </c>
      <c r="BC10" s="26">
        <v>116903</v>
      </c>
      <c r="BD10" s="26">
        <v>117024</v>
      </c>
      <c r="BE10" s="26">
        <v>117024</v>
      </c>
      <c r="BF10" s="26">
        <v>117595</v>
      </c>
      <c r="BG10" s="26">
        <v>117826</v>
      </c>
      <c r="BH10" s="26">
        <v>117949</v>
      </c>
      <c r="BI10" s="26">
        <v>118179</v>
      </c>
      <c r="BJ10" s="28"/>
      <c r="BK10" s="26">
        <v>118525</v>
      </c>
      <c r="BL10" s="26">
        <v>118515</v>
      </c>
      <c r="BM10" s="26">
        <v>118683</v>
      </c>
      <c r="BP10" s="26">
        <v>119114</v>
      </c>
      <c r="BQ10" s="26">
        <v>119454</v>
      </c>
      <c r="BR10" s="26">
        <v>119428</v>
      </c>
      <c r="BS10" s="26">
        <v>119428</v>
      </c>
      <c r="BT10" s="26">
        <v>119484</v>
      </c>
      <c r="BU10" s="28"/>
      <c r="BV10" s="26">
        <v>120050</v>
      </c>
      <c r="BW10" s="26">
        <v>120399</v>
      </c>
      <c r="BX10" s="26">
        <v>119706</v>
      </c>
      <c r="BY10" s="26">
        <v>119706</v>
      </c>
      <c r="BZ10" s="26">
        <v>120230</v>
      </c>
      <c r="CA10" s="26">
        <v>119989</v>
      </c>
      <c r="CB10" s="26">
        <v>119757</v>
      </c>
      <c r="CC10" s="26">
        <v>120195</v>
      </c>
      <c r="CD10" s="26">
        <v>120076</v>
      </c>
      <c r="CE10" s="28"/>
      <c r="CF10" s="26">
        <v>120612</v>
      </c>
      <c r="CG10" s="26">
        <v>121407</v>
      </c>
      <c r="CH10" s="26">
        <v>120505</v>
      </c>
      <c r="CI10" s="26">
        <v>120852</v>
      </c>
      <c r="CJ10" s="26">
        <v>121197</v>
      </c>
      <c r="CK10" s="26">
        <v>121692</v>
      </c>
      <c r="CL10" s="26">
        <v>121692</v>
      </c>
      <c r="CM10" s="28"/>
      <c r="CN10" s="26">
        <v>121470</v>
      </c>
      <c r="CO10" s="26">
        <v>121204</v>
      </c>
      <c r="CP10" s="26">
        <v>120914</v>
      </c>
      <c r="CQ10" s="26">
        <v>121007</v>
      </c>
      <c r="CR10" s="26">
        <v>121033</v>
      </c>
      <c r="CS10" s="26">
        <v>121081</v>
      </c>
      <c r="CT10" s="28"/>
      <c r="CW10" s="35">
        <v>121566</v>
      </c>
      <c r="CY10" s="28"/>
      <c r="CZ10" s="26">
        <v>121903</v>
      </c>
      <c r="DA10" s="26">
        <v>121752</v>
      </c>
      <c r="DB10" s="26">
        <v>121988</v>
      </c>
      <c r="DC10" s="26">
        <v>121892</v>
      </c>
      <c r="DD10" s="26">
        <v>172061</v>
      </c>
      <c r="DK10" s="26">
        <v>127243</v>
      </c>
      <c r="DL10" s="26">
        <v>127637</v>
      </c>
      <c r="DM10" s="28"/>
      <c r="DN10" s="26">
        <v>130363</v>
      </c>
      <c r="DO10" s="26">
        <v>133490</v>
      </c>
      <c r="DP10" s="26">
        <v>134093</v>
      </c>
      <c r="DQ10" s="26">
        <v>133566</v>
      </c>
      <c r="DR10" s="28"/>
      <c r="DS10" s="1">
        <v>137512</v>
      </c>
      <c r="DT10" s="1">
        <v>137875</v>
      </c>
      <c r="DU10" s="28"/>
      <c r="EC10" s="26">
        <v>137864</v>
      </c>
      <c r="ED10" s="26">
        <v>137987</v>
      </c>
      <c r="EE10" s="28"/>
      <c r="EF10" s="26">
        <v>138173</v>
      </c>
      <c r="EG10" s="26">
        <v>130263</v>
      </c>
      <c r="EK10" s="28"/>
      <c r="EL10" s="26">
        <v>141784</v>
      </c>
      <c r="EM10" s="26">
        <v>141784</v>
      </c>
      <c r="EN10" s="26">
        <v>141814</v>
      </c>
      <c r="EO10" s="26">
        <v>142006</v>
      </c>
      <c r="EP10" s="26">
        <v>141896</v>
      </c>
      <c r="ES10" s="28"/>
      <c r="EX10" s="28"/>
      <c r="FC10" s="28"/>
      <c r="FD10" s="26">
        <v>153478</v>
      </c>
      <c r="FE10" s="26">
        <v>157990</v>
      </c>
      <c r="FF10" s="26">
        <v>158873</v>
      </c>
      <c r="FG10" s="26">
        <v>158919</v>
      </c>
      <c r="FH10" s="26">
        <v>158905</v>
      </c>
      <c r="FI10" s="26">
        <v>159272</v>
      </c>
      <c r="FJ10" s="26">
        <v>159841</v>
      </c>
      <c r="FK10" s="28"/>
      <c r="FL10" s="26">
        <v>160906</v>
      </c>
      <c r="FM10" s="26">
        <v>161068</v>
      </c>
      <c r="FN10" s="26">
        <v>161125</v>
      </c>
      <c r="FO10" s="1">
        <v>161367</v>
      </c>
      <c r="FP10" s="26">
        <v>161141</v>
      </c>
      <c r="FQ10" s="26">
        <v>160933</v>
      </c>
      <c r="FR10" s="26">
        <v>158896</v>
      </c>
      <c r="FS10" s="26">
        <v>158480</v>
      </c>
      <c r="FT10" s="1">
        <v>158146</v>
      </c>
      <c r="FU10" s="1">
        <v>158045</v>
      </c>
      <c r="FV10" s="26">
        <v>157680</v>
      </c>
      <c r="FX10" s="28"/>
      <c r="GE10" s="28"/>
      <c r="GG10" s="26">
        <v>164779</v>
      </c>
      <c r="GK10" s="26">
        <v>164519</v>
      </c>
      <c r="GL10" s="26">
        <v>164779</v>
      </c>
      <c r="GM10" s="26">
        <v>164766</v>
      </c>
      <c r="GN10" s="26">
        <v>164766</v>
      </c>
      <c r="GP10" s="28"/>
      <c r="GQ10" s="26">
        <v>166054</v>
      </c>
      <c r="GR10" s="26">
        <v>166117</v>
      </c>
      <c r="GS10" s="26">
        <v>166594</v>
      </c>
      <c r="GU10" s="26">
        <v>167303</v>
      </c>
      <c r="GV10" s="26">
        <v>167373</v>
      </c>
      <c r="GW10" s="26">
        <v>167512</v>
      </c>
      <c r="GX10" s="26">
        <v>168027</v>
      </c>
      <c r="GY10" s="26">
        <v>168347</v>
      </c>
      <c r="GZ10" s="26">
        <v>168859</v>
      </c>
      <c r="HA10" s="26">
        <v>169015</v>
      </c>
      <c r="HB10" s="26">
        <v>168455</v>
      </c>
      <c r="HC10" s="26">
        <v>169115</v>
      </c>
      <c r="HD10" s="28"/>
      <c r="HE10" s="26">
        <v>170193</v>
      </c>
      <c r="HF10" s="26">
        <v>170311</v>
      </c>
      <c r="HG10" s="26">
        <v>170353</v>
      </c>
      <c r="HH10" s="28"/>
      <c r="HI10" s="26">
        <v>171979</v>
      </c>
      <c r="HJ10" s="26">
        <v>171881</v>
      </c>
      <c r="HK10" s="26">
        <v>172245</v>
      </c>
      <c r="HO10" s="26">
        <v>299499</v>
      </c>
      <c r="HP10" s="26">
        <v>173808</v>
      </c>
      <c r="HQ10" s="28"/>
      <c r="HR10" s="26">
        <v>174827</v>
      </c>
      <c r="HS10" s="26">
        <v>174926</v>
      </c>
      <c r="HT10" s="26">
        <v>174917</v>
      </c>
      <c r="HU10" s="26">
        <v>174994</v>
      </c>
      <c r="HV10" s="26">
        <v>174994</v>
      </c>
      <c r="HW10" s="26">
        <v>175399</v>
      </c>
      <c r="HX10" s="26">
        <v>175926</v>
      </c>
      <c r="HY10" s="28"/>
      <c r="HZ10" s="26">
        <v>176430</v>
      </c>
      <c r="IA10" s="26">
        <v>175917</v>
      </c>
      <c r="IB10" s="26">
        <v>177478</v>
      </c>
      <c r="IC10" s="26">
        <v>176959</v>
      </c>
      <c r="ID10" s="28"/>
      <c r="IE10" s="35">
        <v>179503</v>
      </c>
      <c r="IJ10" s="28"/>
    </row>
    <row r="11" spans="1:287" s="1" customFormat="1" x14ac:dyDescent="0.25">
      <c r="A11" s="39"/>
      <c r="B11" s="2" t="s">
        <v>1219</v>
      </c>
      <c r="C11" s="2"/>
      <c r="D11" s="2"/>
      <c r="H11" s="25"/>
      <c r="K11" s="25"/>
      <c r="N11" s="25"/>
      <c r="O11" s="1">
        <v>238875</v>
      </c>
      <c r="P11" s="1">
        <v>239179</v>
      </c>
      <c r="Q11" s="1">
        <v>239859</v>
      </c>
      <c r="R11" s="1">
        <v>239330</v>
      </c>
      <c r="V11" s="25"/>
      <c r="Y11" s="1">
        <v>242514</v>
      </c>
      <c r="Z11" s="34">
        <v>242514</v>
      </c>
      <c r="AA11" s="1">
        <v>242754</v>
      </c>
      <c r="AB11" s="1">
        <v>243066</v>
      </c>
      <c r="AC11" s="25"/>
      <c r="AD11" s="1">
        <v>243032</v>
      </c>
      <c r="AE11" s="1">
        <v>243571</v>
      </c>
      <c r="AF11" s="1">
        <v>243837</v>
      </c>
      <c r="AG11" s="1">
        <v>244312</v>
      </c>
      <c r="AH11" s="1">
        <v>245205</v>
      </c>
      <c r="AI11" s="1">
        <v>245205</v>
      </c>
      <c r="AJ11" s="1">
        <v>244980</v>
      </c>
      <c r="AK11" s="1">
        <v>245091</v>
      </c>
      <c r="AL11" s="1">
        <v>244845</v>
      </c>
      <c r="AM11" s="1">
        <v>244935</v>
      </c>
      <c r="AN11" s="34">
        <v>245362</v>
      </c>
      <c r="AO11" s="34">
        <v>245574</v>
      </c>
      <c r="AP11" s="1">
        <v>246300</v>
      </c>
      <c r="AQ11" s="1">
        <v>246862</v>
      </c>
      <c r="AR11" s="1">
        <v>247536</v>
      </c>
      <c r="AS11" s="25"/>
      <c r="AT11" s="1">
        <v>247636</v>
      </c>
      <c r="AU11" s="1">
        <v>248281</v>
      </c>
      <c r="AV11" s="1">
        <v>248862</v>
      </c>
      <c r="AW11" s="1">
        <v>249813</v>
      </c>
      <c r="AX11" s="1">
        <v>250906</v>
      </c>
      <c r="AY11" s="25"/>
      <c r="AZ11" s="1">
        <v>250661</v>
      </c>
      <c r="BA11" s="1">
        <v>251465</v>
      </c>
      <c r="BB11" s="1">
        <v>252894</v>
      </c>
      <c r="BC11" s="1">
        <v>253615</v>
      </c>
      <c r="BD11" s="1">
        <v>253023</v>
      </c>
      <c r="BE11" s="1">
        <v>253823</v>
      </c>
      <c r="BF11" s="1">
        <v>254067</v>
      </c>
      <c r="BG11" s="1">
        <v>254349</v>
      </c>
      <c r="BH11" s="1">
        <v>254401</v>
      </c>
      <c r="BI11" s="1">
        <v>254170</v>
      </c>
      <c r="BJ11" s="25"/>
      <c r="BK11" s="1">
        <v>255676</v>
      </c>
      <c r="BL11" s="1">
        <v>255666</v>
      </c>
      <c r="BM11" s="1">
        <v>256408</v>
      </c>
      <c r="BP11" s="1">
        <v>257832</v>
      </c>
      <c r="BQ11" s="1">
        <v>258646</v>
      </c>
      <c r="BR11" s="1">
        <v>258827</v>
      </c>
      <c r="BS11" s="1">
        <v>258827</v>
      </c>
      <c r="BT11" s="1">
        <v>258753</v>
      </c>
      <c r="BU11" s="25"/>
      <c r="BV11" s="1">
        <v>260122</v>
      </c>
      <c r="BW11" s="1">
        <v>261251</v>
      </c>
      <c r="BX11" s="1">
        <v>262183</v>
      </c>
      <c r="BY11" s="1">
        <v>262183</v>
      </c>
      <c r="BZ11" s="1">
        <v>261615</v>
      </c>
      <c r="CA11" s="1">
        <v>261993</v>
      </c>
      <c r="CB11" s="1">
        <v>262220</v>
      </c>
      <c r="CC11" s="1">
        <v>262634</v>
      </c>
      <c r="CD11" s="1">
        <v>262591</v>
      </c>
      <c r="CE11" s="25"/>
      <c r="CF11" s="1">
        <v>263173</v>
      </c>
      <c r="CG11" s="1">
        <v>264898</v>
      </c>
      <c r="CH11" s="1">
        <v>263634</v>
      </c>
      <c r="CI11" s="1">
        <v>264339</v>
      </c>
      <c r="CJ11" s="1">
        <v>264579</v>
      </c>
      <c r="CK11" s="1">
        <v>265874</v>
      </c>
      <c r="CL11" s="1">
        <v>265874</v>
      </c>
      <c r="CM11" s="25"/>
      <c r="CN11" s="1">
        <v>266780</v>
      </c>
      <c r="CO11" s="1">
        <v>267567</v>
      </c>
      <c r="CP11" s="1">
        <v>269757</v>
      </c>
      <c r="CQ11" s="1">
        <v>269850</v>
      </c>
      <c r="CR11" s="1">
        <v>270212</v>
      </c>
      <c r="CS11" s="1">
        <v>270653</v>
      </c>
      <c r="CT11" s="25"/>
      <c r="CW11" s="34">
        <v>266461</v>
      </c>
      <c r="CY11" s="25"/>
      <c r="CZ11" s="1">
        <v>271316</v>
      </c>
      <c r="DA11" s="1">
        <v>270492</v>
      </c>
      <c r="DB11" s="1">
        <v>271654</v>
      </c>
      <c r="DC11" s="1">
        <v>272169</v>
      </c>
      <c r="DD11" s="1">
        <v>272411</v>
      </c>
      <c r="DK11" s="1">
        <v>270479</v>
      </c>
      <c r="DL11" s="1">
        <v>270617</v>
      </c>
      <c r="DM11" s="25"/>
      <c r="DN11" s="1">
        <v>270873</v>
      </c>
      <c r="DO11" s="1">
        <v>271415</v>
      </c>
      <c r="DP11" s="1">
        <v>271851</v>
      </c>
      <c r="DQ11" s="1">
        <v>271588</v>
      </c>
      <c r="DR11" s="25"/>
      <c r="DS11" s="1">
        <v>273389</v>
      </c>
      <c r="DT11" s="1">
        <v>274123</v>
      </c>
      <c r="DU11" s="25"/>
      <c r="EC11" s="1">
        <v>279542</v>
      </c>
      <c r="ED11" s="1">
        <v>279782</v>
      </c>
      <c r="EE11" s="25"/>
      <c r="EF11" s="1">
        <v>279943</v>
      </c>
      <c r="EG11" s="1">
        <v>279841</v>
      </c>
      <c r="EK11" s="25"/>
      <c r="EL11" s="1">
        <v>282949</v>
      </c>
      <c r="EM11" s="1">
        <v>282949</v>
      </c>
      <c r="EN11" s="1">
        <v>283211</v>
      </c>
      <c r="EO11" s="1">
        <v>283831</v>
      </c>
      <c r="EP11" s="1">
        <v>284328</v>
      </c>
      <c r="ES11" s="25"/>
      <c r="EX11" s="25"/>
      <c r="FC11" s="25"/>
      <c r="FD11" s="1">
        <v>282837</v>
      </c>
      <c r="FE11" s="1">
        <v>283639</v>
      </c>
      <c r="FF11" s="1">
        <v>283761</v>
      </c>
      <c r="FG11" s="1">
        <v>283815</v>
      </c>
      <c r="FH11" s="1">
        <v>283738</v>
      </c>
      <c r="FI11" s="1">
        <v>283313</v>
      </c>
      <c r="FJ11" s="1">
        <v>283058</v>
      </c>
      <c r="FK11" s="25"/>
      <c r="FL11" s="1">
        <v>282424</v>
      </c>
      <c r="FM11" s="1">
        <v>281801</v>
      </c>
      <c r="FN11" s="1">
        <v>281956</v>
      </c>
      <c r="FO11" s="26">
        <v>281934</v>
      </c>
      <c r="FP11" s="1">
        <v>283232</v>
      </c>
      <c r="FQ11" s="1">
        <v>283482</v>
      </c>
      <c r="FR11" s="1">
        <v>258091</v>
      </c>
      <c r="FS11" s="1">
        <v>285362</v>
      </c>
      <c r="FT11" s="1">
        <v>285338</v>
      </c>
      <c r="FU11" s="1">
        <v>285425</v>
      </c>
      <c r="FV11" s="1">
        <v>285177</v>
      </c>
      <c r="FX11" s="25"/>
      <c r="GE11" s="25"/>
      <c r="GG11" s="1">
        <v>287904</v>
      </c>
      <c r="GK11" s="1">
        <v>287993</v>
      </c>
      <c r="GL11" s="1">
        <v>287904</v>
      </c>
      <c r="GM11" s="1">
        <v>288099</v>
      </c>
      <c r="GN11" s="1">
        <v>288099</v>
      </c>
      <c r="GO11"/>
      <c r="GP11" s="25"/>
      <c r="GQ11" s="1">
        <v>289429</v>
      </c>
      <c r="GR11" s="1">
        <v>289423</v>
      </c>
      <c r="GS11" s="1">
        <v>289711</v>
      </c>
      <c r="GU11" s="1">
        <v>290053</v>
      </c>
      <c r="GV11" s="1">
        <v>290077</v>
      </c>
      <c r="GW11" s="1">
        <v>290559</v>
      </c>
      <c r="GX11" s="1">
        <v>291165</v>
      </c>
      <c r="GY11" s="1">
        <v>291530</v>
      </c>
      <c r="GZ11" s="1">
        <v>292039</v>
      </c>
      <c r="HA11" s="1">
        <v>292268</v>
      </c>
      <c r="HB11" s="1">
        <v>291808</v>
      </c>
      <c r="HC11" s="1">
        <v>292882</v>
      </c>
      <c r="HD11" s="25"/>
      <c r="HE11" s="1">
        <v>294144</v>
      </c>
      <c r="HF11" s="1">
        <v>294772</v>
      </c>
      <c r="HG11" s="1">
        <v>295113</v>
      </c>
      <c r="HH11" s="25"/>
      <c r="HI11" s="1">
        <v>297306</v>
      </c>
      <c r="HJ11" s="1">
        <v>297125</v>
      </c>
      <c r="HK11" s="1">
        <v>297563</v>
      </c>
      <c r="HO11" s="1">
        <v>299390</v>
      </c>
      <c r="HP11" s="1">
        <v>299439</v>
      </c>
      <c r="HQ11" s="25"/>
      <c r="HR11" s="1">
        <v>299353</v>
      </c>
      <c r="HS11" s="1">
        <v>299090</v>
      </c>
      <c r="HT11" s="1">
        <v>298824</v>
      </c>
      <c r="HU11" s="1">
        <v>288348</v>
      </c>
      <c r="HV11" s="1">
        <v>288348</v>
      </c>
      <c r="HW11" s="1">
        <v>298478</v>
      </c>
      <c r="HX11" s="1">
        <v>298818</v>
      </c>
      <c r="HY11" s="25"/>
      <c r="HZ11" s="1">
        <v>298814</v>
      </c>
      <c r="IA11" s="1">
        <v>298897</v>
      </c>
      <c r="IB11" s="1">
        <v>299887</v>
      </c>
      <c r="IC11" s="1">
        <v>299284</v>
      </c>
      <c r="ID11" s="25"/>
      <c r="IE11" s="34">
        <v>303736</v>
      </c>
      <c r="IJ11" s="25"/>
    </row>
    <row r="12" spans="1:287" s="26" customFormat="1" x14ac:dyDescent="0.25">
      <c r="A12" s="49"/>
      <c r="B12" s="59" t="s">
        <v>2858</v>
      </c>
      <c r="C12" s="27"/>
      <c r="D12" s="2"/>
      <c r="G12" s="58" t="str">
        <f t="shared" ref="G12" si="0">"24."&amp;ROUND((G8+G10)/2,0)&amp;", 121."&amp;ROUND((G9+G11)/2,0)</f>
        <v>24.0, 121.0</v>
      </c>
      <c r="H12" s="58" t="str">
        <f t="shared" ref="H12" si="1">"24."&amp;ROUND((H8+H10)/2,0)&amp;", 121."&amp;ROUND((H9+H11)/2,0)</f>
        <v>24.0, 121.0</v>
      </c>
      <c r="I12" s="58" t="str">
        <f t="shared" ref="I12" si="2">"24."&amp;ROUND((I8+I10)/2,0)&amp;", 121."&amp;ROUND((I9+I11)/2,0)</f>
        <v>24.0, 121.0</v>
      </c>
      <c r="J12" s="58" t="str">
        <f t="shared" ref="J12" si="3">"24."&amp;ROUND((J8+J10)/2,0)&amp;", 121."&amp;ROUND((J9+J11)/2,0)</f>
        <v>24.0, 121.0</v>
      </c>
      <c r="K12" s="58" t="str">
        <f t="shared" ref="K12" si="4">"24."&amp;ROUND((K8+K10)/2,0)&amp;", 121."&amp;ROUND((K9+K11)/2,0)</f>
        <v>24.0, 121.0</v>
      </c>
      <c r="L12" s="58" t="str">
        <f t="shared" ref="L12" si="5">"24."&amp;ROUND((L8+L10)/2,0)&amp;", 121."&amp;ROUND((L9+L11)/2,0)</f>
        <v>24.0, 121.0</v>
      </c>
      <c r="M12" s="58" t="str">
        <f t="shared" ref="M12" si="6">"24."&amp;ROUND((M8+M10)/2,0)&amp;", 121."&amp;ROUND((M9+M11)/2,0)</f>
        <v>24.0, 121.0</v>
      </c>
      <c r="N12" s="58" t="str">
        <f t="shared" ref="N12" si="7">"24."&amp;ROUND((N8+N10)/2,0)&amp;", 121."&amp;ROUND((N9+N11)/2,0)</f>
        <v>24.0, 121.0</v>
      </c>
      <c r="O12" s="58" t="str">
        <f t="shared" ref="O12:Q12" si="8">"24."&amp;ROUND((O8+O10)/2,0)&amp;", 121."&amp;ROUND((O9+O11)/2,0)</f>
        <v>24.119025, 121.238950</v>
      </c>
      <c r="P12" s="58" t="str">
        <f t="shared" si="8"/>
        <v>24.119387, 121.239179</v>
      </c>
      <c r="Q12" s="58" t="str">
        <f t="shared" si="8"/>
        <v>24.119994, 121.239658</v>
      </c>
      <c r="R12" s="58" t="str">
        <f>"24."&amp;ROUND((R8+R10)/2,0)&amp;", 121."&amp;ROUND((R9+R11)/2,0)</f>
        <v>24.120005, 121.239401</v>
      </c>
      <c r="S12" s="58" t="str">
        <f t="shared" ref="S12" si="9">"24."&amp;ROUND((S8+S10)/2,0)&amp;", 121."&amp;ROUND((S9+S11)/2,0)</f>
        <v>24.0, 121.0</v>
      </c>
      <c r="T12" s="58" t="str">
        <f t="shared" ref="T12" si="10">"24."&amp;ROUND((T8+T10)/2,0)&amp;", 121."&amp;ROUND((T9+T11)/2,0)</f>
        <v>24.0, 121.0</v>
      </c>
      <c r="U12" s="58" t="str">
        <f t="shared" ref="U12:V12" si="11">"24."&amp;ROUND((U8+U10)/2,0)&amp;", 121."&amp;ROUND((U9+U11)/2,0)</f>
        <v>24.0, 121.0</v>
      </c>
      <c r="V12" s="58" t="str">
        <f t="shared" si="11"/>
        <v>24.0, 121.0</v>
      </c>
      <c r="W12" s="58" t="str">
        <f t="shared" ref="W12" si="12">"24."&amp;ROUND((W8+W10)/2,0)&amp;", 121."&amp;ROUND((W9+W11)/2,0)</f>
        <v>24.0, 121.0</v>
      </c>
      <c r="X12" s="58" t="str">
        <f t="shared" ref="X12" si="13">"24."&amp;ROUND((X8+X10)/2,0)&amp;", 121."&amp;ROUND((X9+X11)/2,0)</f>
        <v>24.0, 121.0</v>
      </c>
      <c r="Y12" s="58" t="str">
        <f t="shared" ref="Y12:Z12" si="14">"24."&amp;ROUND((Y8+Y10)/2,0)&amp;", 121."&amp;ROUND((Y9+Y11)/2,0)</f>
        <v>24.120836, 121.242704</v>
      </c>
      <c r="Z12" s="58" t="str">
        <f t="shared" si="14"/>
        <v>24.120836, 121.242704</v>
      </c>
      <c r="AA12" s="58" t="str">
        <f t="shared" ref="AA12" si="15">"24."&amp;ROUND((AA8+AA10)/2,0)&amp;", 121."&amp;ROUND((AA9+AA11)/2,0)</f>
        <v>24.120886, 121.242861</v>
      </c>
      <c r="AB12" s="58" t="str">
        <f t="shared" ref="AB12" si="16">"24."&amp;ROUND((AB8+AB10)/2,0)&amp;", 121."&amp;ROUND((AB9+AB11)/2,0)</f>
        <v>24.120705, 121.243017</v>
      </c>
      <c r="AC12" s="58" t="str">
        <f t="shared" ref="AC12:AD12" si="17">"24."&amp;ROUND((AC8+AC10)/2,0)&amp;", 121."&amp;ROUND((AC9+AC11)/2,0)</f>
        <v>24.0, 121.0</v>
      </c>
      <c r="AD12" s="58" t="str">
        <f t="shared" si="17"/>
        <v>24.120348, 121.243489</v>
      </c>
      <c r="AE12" s="58" t="str">
        <f>"24."&amp;ROUND((AE8+AE10)/2,0)&amp;", 121."&amp;ROUND((AE9+AE11)/2,0)</f>
        <v>24.120475, 121.243704</v>
      </c>
      <c r="AF12" s="58" t="str">
        <f t="shared" ref="AF12" si="18">"24."&amp;ROUND((AF8+AF10)/2,0)&amp;", 121."&amp;ROUND((AF9+AF11)/2,0)</f>
        <v>24.120332, 121.243942</v>
      </c>
      <c r="AG12" s="58" t="str">
        <f t="shared" ref="AG12:AH12" si="19">"24."&amp;ROUND((AG8+AG10)/2,0)&amp;", 121."&amp;ROUND((AG9+AG11)/2,0)</f>
        <v>24.120185, 121.244179</v>
      </c>
      <c r="AH12" s="58" t="str">
        <f t="shared" si="19"/>
        <v>24.119444, 121.245097</v>
      </c>
      <c r="AI12" s="58" t="str">
        <f t="shared" ref="AI12" si="20">"24."&amp;ROUND((AI8+AI10)/2,0)&amp;", 121."&amp;ROUND((AI9+AI11)/2,0)</f>
        <v>24.119207, 121.245147</v>
      </c>
      <c r="AJ12" s="58" t="str">
        <f t="shared" ref="AJ12" si="21">"24."&amp;ROUND((AJ8+AJ10)/2,0)&amp;", 121."&amp;ROUND((AJ9+AJ11)/2,0)</f>
        <v>24.119347, 121.244944</v>
      </c>
      <c r="AK12" s="58" t="str">
        <f t="shared" ref="AK12:AL12" si="22">"24."&amp;ROUND((AK8+AK10)/2,0)&amp;", 121."&amp;ROUND((AK9+AK11)/2,0)</f>
        <v>24.119233, 121.245123</v>
      </c>
      <c r="AL12" s="58" t="str">
        <f t="shared" si="22"/>
        <v>24.119296, 121.244910</v>
      </c>
      <c r="AM12" s="58" t="str">
        <f t="shared" ref="AM12" si="23">"24."&amp;ROUND((AM8+AM10)/2,0)&amp;", 121."&amp;ROUND((AM9+AM11)/2,0)</f>
        <v>24.118534, 121.245024</v>
      </c>
      <c r="AN12" s="58" t="str">
        <f t="shared" ref="AN12" si="24">"24."&amp;ROUND((AN8+AN10)/2,0)&amp;", 121."&amp;ROUND((AN9+AN11)/2,0)</f>
        <v>24.118421, 121.245232</v>
      </c>
      <c r="AO12" s="58" t="str">
        <f t="shared" ref="AO12:AP12" si="25">"24."&amp;ROUND((AO8+AO10)/2,0)&amp;", 121."&amp;ROUND((AO9+AO11)/2,0)</f>
        <v>24.117954, 121.245750</v>
      </c>
      <c r="AP12" s="58" t="str">
        <f t="shared" si="25"/>
        <v>24.117992, 121.246113</v>
      </c>
      <c r="AQ12" s="58" t="str">
        <f t="shared" ref="AQ12" si="26">"24."&amp;ROUND((AQ8+AQ10)/2,0)&amp;", 121."&amp;ROUND((AQ9+AQ11)/2,0)</f>
        <v>24.118357, 121.247046</v>
      </c>
      <c r="AR12" s="58" t="str">
        <f t="shared" ref="AR12" si="27">"24."&amp;ROUND((AR8+AR10)/2,0)&amp;", 121."&amp;ROUND((AR9+AR11)/2,0)</f>
        <v>24.118272, 121.247383</v>
      </c>
      <c r="AS12" s="58" t="str">
        <f t="shared" ref="AS12:AT12" si="28">"24."&amp;ROUND((AS8+AS10)/2,0)&amp;", 121."&amp;ROUND((AS9+AS11)/2,0)</f>
        <v>24.0, 121.0</v>
      </c>
      <c r="AT12" s="58" t="str">
        <f t="shared" si="28"/>
        <v>24.118335, 121.247770</v>
      </c>
      <c r="AU12" s="58" t="str">
        <f t="shared" ref="AU12" si="29">"24."&amp;ROUND((AU8+AU10)/2,0)&amp;", 121."&amp;ROUND((AU9+AU11)/2,0)</f>
        <v>24.118432, 121.248432</v>
      </c>
      <c r="AV12" s="58" t="str">
        <f t="shared" ref="AV12" si="30">"24."&amp;ROUND((AV8+AV10)/2,0)&amp;", 121."&amp;ROUND((AV9+AV11)/2,0)</f>
        <v>24.118557, 121.248722</v>
      </c>
      <c r="AW12" s="58" t="str">
        <f t="shared" ref="AW12:AX12" si="31">"24."&amp;ROUND((AW8+AW10)/2,0)&amp;", 121."&amp;ROUND((AW9+AW11)/2,0)</f>
        <v>24.118511, 121.249435</v>
      </c>
      <c r="AX12" s="58" t="str">
        <f t="shared" si="31"/>
        <v>24.118425, 121.250706</v>
      </c>
      <c r="AY12" s="58" t="str">
        <f t="shared" ref="AY12" si="32">"24."&amp;ROUND((AY8+AY10)/2,0)&amp;", 121."&amp;ROUND((AY9+AY11)/2,0)</f>
        <v>24.0, 121.0</v>
      </c>
      <c r="AZ12" s="58" t="str">
        <f t="shared" ref="AZ12" si="33">"24."&amp;ROUND((AZ8+AZ10)/2,0)&amp;", 121."&amp;ROUND((AZ9+AZ11)/2,0)</f>
        <v>24.118297, 121.251102</v>
      </c>
      <c r="BA12" s="58" t="str">
        <f t="shared" ref="BA12:BB12" si="34">"24."&amp;ROUND((BA8+BA10)/2,0)&amp;", 121."&amp;ROUND((BA9+BA11)/2,0)</f>
        <v>24.118365, 121.251206</v>
      </c>
      <c r="BB12" s="58" t="str">
        <f t="shared" si="34"/>
        <v>24.117485, 121.253055</v>
      </c>
      <c r="BC12" s="58" t="str">
        <f t="shared" ref="BC12" si="35">"24."&amp;ROUND((BC8+BC10)/2,0)&amp;", 121."&amp;ROUND((BC9+BC11)/2,0)</f>
        <v>24.117000, 121.253490</v>
      </c>
      <c r="BD12" s="58" t="str">
        <f t="shared" ref="BD12" si="36">"24."&amp;ROUND((BD8+BD10)/2,0)&amp;", 121."&amp;ROUND((BD9+BD11)/2,0)</f>
        <v>24.116964, 121.253319</v>
      </c>
      <c r="BE12" s="58" t="str">
        <f t="shared" ref="BE12:BF12" si="37">"24."&amp;ROUND((BE8+BE10)/2,0)&amp;", 121."&amp;ROUND((BE9+BE11)/2,0)</f>
        <v>24.117153, 121.253889</v>
      </c>
      <c r="BF12" s="58" t="str">
        <f t="shared" si="37"/>
        <v>24.117489, 121.254011</v>
      </c>
      <c r="BG12" s="58" t="str">
        <f t="shared" ref="BG12" si="38">"24."&amp;ROUND((BG8+BG10)/2,0)&amp;", 121."&amp;ROUND((BG9+BG11)/2,0)</f>
        <v>24.117661, 121.254227</v>
      </c>
      <c r="BH12" s="58" t="str">
        <f t="shared" ref="BH12" si="39">"24."&amp;ROUND((BH8+BH10)/2,0)&amp;", 121."&amp;ROUND((BH9+BH11)/2,0)</f>
        <v>24.117814, 121.254227</v>
      </c>
      <c r="BI12" s="58" t="str">
        <f t="shared" ref="BI12:BJ12" si="40">"24."&amp;ROUND((BI8+BI10)/2,0)&amp;", 121."&amp;ROUND((BI9+BI11)/2,0)</f>
        <v>24.118145, 121.255006</v>
      </c>
      <c r="BJ12" s="58" t="str">
        <f t="shared" si="40"/>
        <v>24.0, 121.0</v>
      </c>
      <c r="BK12" s="58" t="str">
        <f t="shared" ref="BK12" si="41">"24."&amp;ROUND((BK8+BK10)/2,0)&amp;", 121."&amp;ROUND((BK9+BK11)/2,0)</f>
        <v>24.118420, 121.255574</v>
      </c>
      <c r="BL12" s="58" t="str">
        <f t="shared" ref="BL12" si="42">"24."&amp;ROUND((BL8+BL10)/2,0)&amp;", 121."&amp;ROUND((BL9+BL11)/2,0)</f>
        <v>24.118565, 121.255909</v>
      </c>
      <c r="BM12" s="58" t="str">
        <f t="shared" ref="BM12:BN12" si="43">"24."&amp;ROUND((BM8+BM10)/2,0)&amp;", 121."&amp;ROUND((BM9+BM11)/2,0)</f>
        <v>24.118727, 121.256576</v>
      </c>
      <c r="BN12" s="58" t="str">
        <f t="shared" si="43"/>
        <v>24.0, 121.0</v>
      </c>
      <c r="BO12" s="58" t="str">
        <f t="shared" ref="BO12" si="44">"24."&amp;ROUND((BO8+BO10)/2,0)&amp;", 121."&amp;ROUND((BO9+BO11)/2,0)</f>
        <v>24.0, 121.0</v>
      </c>
      <c r="BP12" s="58" t="str">
        <f t="shared" ref="BP12" si="45">"24."&amp;ROUND((BP8+BP10)/2,0)&amp;", 121."&amp;ROUND((BP9+BP11)/2,0)</f>
        <v>24.119161, 121.257976</v>
      </c>
      <c r="BQ12" s="58" t="str">
        <f t="shared" ref="BQ12:BR12" si="46">"24."&amp;ROUND((BQ8+BQ10)/2,0)&amp;", 121."&amp;ROUND((BQ9+BQ11)/2,0)</f>
        <v>24.119331, 121.258383</v>
      </c>
      <c r="BR12" s="58" t="str">
        <f t="shared" si="46"/>
        <v>24.119318, 121.258563</v>
      </c>
      <c r="BS12" s="58" t="str">
        <f t="shared" ref="BS12" si="47">"24."&amp;ROUND((BS8+BS10)/2,0)&amp;", 121."&amp;ROUND((BS9+BS11)/2,0)</f>
        <v>24.119370, 121.259008</v>
      </c>
      <c r="BT12" s="58" t="str">
        <f t="shared" ref="BT12" si="48">"24."&amp;ROUND((BT8+BT10)/2,0)&amp;", 121."&amp;ROUND((BT9+BT11)/2,0)</f>
        <v>24.119443, 121.258909</v>
      </c>
      <c r="BU12" s="58" t="str">
        <f t="shared" ref="BU12:BV12" si="49">"24."&amp;ROUND((BU8+BU10)/2,0)&amp;", 121."&amp;ROUND((BU9+BU11)/2,0)</f>
        <v>24.0, 121.0</v>
      </c>
      <c r="BV12" s="58" t="str">
        <f t="shared" si="49"/>
        <v>24.120093, 121.260231</v>
      </c>
      <c r="BW12" s="58" t="str">
        <f t="shared" ref="BW12" si="50">"24."&amp;ROUND((BW8+BW10)/2,0)&amp;", 121."&amp;ROUND((BW9+BW11)/2,0)</f>
        <v>24.120418, 121.261054</v>
      </c>
      <c r="BX12" s="58" t="str">
        <f t="shared" ref="BX12" si="51">"24."&amp;ROUND((BX8+BX10)/2,0)&amp;", 121."&amp;ROUND((BX9+BX11)/2,0)</f>
        <v>24.119899, 121.261935</v>
      </c>
      <c r="BY12" s="58" t="str">
        <f t="shared" ref="BY12:BZ12" si="52">"24."&amp;ROUND((BY8+BY10)/2,0)&amp;", 121."&amp;ROUND((BY9+BY11)/2,0)</f>
        <v>24.119656, 121.262323</v>
      </c>
      <c r="BZ12" s="58" t="str">
        <f t="shared" si="52"/>
        <v>24.120110, 121.261804</v>
      </c>
      <c r="CA12" s="58" t="str">
        <f t="shared" ref="CA12" si="53">"24."&amp;ROUND((CA8+CA10)/2,0)&amp;", 121."&amp;ROUND((CA9+CA11)/2,0)</f>
        <v>24.119873, 121.262107</v>
      </c>
      <c r="CB12" s="58" t="str">
        <f t="shared" ref="CB12" si="54">"24."&amp;ROUND((CB8+CB10)/2,0)&amp;", 121."&amp;ROUND((CB9+CB11)/2,0)</f>
        <v>24.119848, 121.262382</v>
      </c>
      <c r="CC12" s="58" t="str">
        <f t="shared" ref="CC12:CD12" si="55">"24."&amp;ROUND((CC8+CC10)/2,0)&amp;", 121."&amp;ROUND((CC9+CC11)/2,0)</f>
        <v>24.120067, 121.262589</v>
      </c>
      <c r="CD12" s="58" t="str">
        <f t="shared" si="55"/>
        <v>24.120283, 121.262734</v>
      </c>
      <c r="CE12" s="58" t="str">
        <f t="shared" ref="CE12" si="56">"24."&amp;ROUND((CE8+CE10)/2,0)&amp;", 121."&amp;ROUND((CE9+CE11)/2,0)</f>
        <v>24.0, 121.0</v>
      </c>
      <c r="CF12" s="58" t="str">
        <f t="shared" ref="CF12" si="57">"24."&amp;ROUND((CF8+CF10)/2,0)&amp;", 121."&amp;ROUND((CF9+CF11)/2,0)</f>
        <v>24.120595, 121.263296</v>
      </c>
      <c r="CG12" s="58" t="str">
        <f t="shared" ref="CG12:CH12" si="58">"24."&amp;ROUND((CG8+CG10)/2,0)&amp;", 121."&amp;ROUND((CG9+CG11)/2,0)</f>
        <v>24.121337, 121.264781</v>
      </c>
      <c r="CH12" s="58" t="str">
        <f t="shared" si="58"/>
        <v>24.120618, 121.263941</v>
      </c>
      <c r="CI12" s="58" t="str">
        <f t="shared" ref="CI12" si="59">"24."&amp;ROUND((CI8+CI10)/2,0)&amp;", 121."&amp;ROUND((CI9+CI11)/2,0)</f>
        <v>24.121025, 121.264661</v>
      </c>
      <c r="CJ12" s="58" t="str">
        <f t="shared" ref="CJ12" si="60">"24."&amp;ROUND((CJ8+CJ10)/2,0)&amp;", 121."&amp;ROUND((CJ9+CJ11)/2,0)</f>
        <v>24.121341, 121.264781</v>
      </c>
      <c r="CK12" s="58" t="str">
        <f t="shared" ref="CK12:CL12" si="61">"24."&amp;ROUND((CK8+CK10)/2,0)&amp;", 121."&amp;ROUND((CK9+CK11)/2,0)</f>
        <v>24.121717, 121.265795</v>
      </c>
      <c r="CL12" s="58" t="str">
        <f t="shared" si="61"/>
        <v>24.121601, 121.266074</v>
      </c>
      <c r="CM12" s="58" t="str">
        <f t="shared" ref="CM12" si="62">"24."&amp;ROUND((CM8+CM10)/2,0)&amp;", 121."&amp;ROUND((CM9+CM11)/2,0)</f>
        <v>24.0, 121.0</v>
      </c>
      <c r="CN12" s="58" t="str">
        <f t="shared" ref="CN12" si="63">"24."&amp;ROUND((CN8+CN10)/2,0)&amp;", 121."&amp;ROUND((CN9+CN11)/2,0)</f>
        <v>24.121414, 121.266992</v>
      </c>
      <c r="CO12" s="58" t="str">
        <f t="shared" ref="CO12:CP12" si="64">"24."&amp;ROUND((CO8+CO10)/2,0)&amp;", 121."&amp;ROUND((CO9+CO11)/2,0)</f>
        <v>24.121137, 121.267734</v>
      </c>
      <c r="CP12" s="58" t="str">
        <f t="shared" si="64"/>
        <v>24.120808, 121.269591</v>
      </c>
      <c r="CQ12" s="58" t="str">
        <f t="shared" ref="CQ12" si="65">"24."&amp;ROUND((CQ8+CQ10)/2,0)&amp;", 121."&amp;ROUND((CQ9+CQ11)/2,0)</f>
        <v>24.120913, 121.269624</v>
      </c>
      <c r="CR12" s="58" t="str">
        <f t="shared" ref="CR12" si="66">"24."&amp;ROUND((CR8+CR10)/2,0)&amp;", 121."&amp;ROUND((CR9+CR11)/2,0)</f>
        <v>24.121020, 121.270031</v>
      </c>
      <c r="CS12" s="58" t="str">
        <f t="shared" ref="CS12:CT12" si="67">"24."&amp;ROUND((CS8+CS10)/2,0)&amp;", 121."&amp;ROUND((CS9+CS11)/2,0)</f>
        <v>24.121057, 121.270433</v>
      </c>
      <c r="CT12" s="58" t="str">
        <f t="shared" si="67"/>
        <v>24.0, 121.0</v>
      </c>
      <c r="CU12" s="58" t="str">
        <f t="shared" ref="CU12" si="68">"24."&amp;ROUND((CU8+CU10)/2,0)&amp;", 121."&amp;ROUND((CU9+CU11)/2,0)</f>
        <v>24.0, 121.0</v>
      </c>
      <c r="CV12" s="58" t="str">
        <f t="shared" ref="CV12" si="69">"24."&amp;ROUND((CV8+CV10)/2,0)&amp;", 121."&amp;ROUND((CV9+CV11)/2,0)</f>
        <v>24.0, 121.0</v>
      </c>
      <c r="CW12" s="58" t="str">
        <f t="shared" ref="CW12:CX12" si="70">"24."&amp;ROUND((CW8+CW10)/2,0)&amp;", 121."&amp;ROUND((CW9+CW11)/2,0)</f>
        <v>24.121526, 121.266602</v>
      </c>
      <c r="CX12" s="58" t="str">
        <f t="shared" si="70"/>
        <v>24.0, 121.0</v>
      </c>
      <c r="CY12" s="58" t="str">
        <f t="shared" ref="CY12" si="71">"24."&amp;ROUND((CY8+CY10)/2,0)&amp;", 121."&amp;ROUND((CY9+CY11)/2,0)</f>
        <v>24.0, 121.0</v>
      </c>
      <c r="CZ12" s="58" t="str">
        <f t="shared" ref="CZ12" si="72">"24."&amp;ROUND((CZ8+CZ10)/2,0)&amp;", 121."&amp;ROUND((CZ9+CZ11)/2,0)</f>
        <v>24.121955, 121.271380</v>
      </c>
      <c r="DA12" s="58" t="str">
        <f t="shared" ref="DA12:DB12" si="73">"24."&amp;ROUND((DA8+DA10)/2,0)&amp;", 121."&amp;ROUND((DA9+DA11)/2,0)</f>
        <v>24.121788, 121.270677</v>
      </c>
      <c r="DB12" s="58" t="str">
        <f t="shared" si="73"/>
        <v>24.121940, 121.271912</v>
      </c>
      <c r="DC12" s="58" t="str">
        <f t="shared" ref="DC12" si="74">"24."&amp;ROUND((DC8+DC10)/2,0)&amp;", 121."&amp;ROUND((DC9+DC11)/2,0)</f>
        <v>24.121856, 121.272357</v>
      </c>
      <c r="DD12" s="58" t="str">
        <f t="shared" ref="DD12" si="75">"24."&amp;ROUND((DD8+DD10)/2,0)&amp;", 121."&amp;ROUND((DD9+DD11)/2,0)</f>
        <v>24.147184, 121.272337</v>
      </c>
      <c r="DE12" s="58" t="str">
        <f t="shared" ref="DE12:DF12" si="76">"24."&amp;ROUND((DE8+DE10)/2,0)&amp;", 121."&amp;ROUND((DE9+DE11)/2,0)</f>
        <v>24.0, 121.0</v>
      </c>
      <c r="DF12" s="58" t="str">
        <f t="shared" si="76"/>
        <v>24.0, 121.0</v>
      </c>
      <c r="DG12" s="58" t="str">
        <f t="shared" ref="DG12" si="77">"24."&amp;ROUND((DG8+DG10)/2,0)&amp;", 121."&amp;ROUND((DG9+DG11)/2,0)</f>
        <v>24.0, 121.0</v>
      </c>
      <c r="DH12" s="58" t="str">
        <f t="shared" ref="DH12" si="78">"24."&amp;ROUND((DH8+DH10)/2,0)&amp;", 121."&amp;ROUND((DH9+DH11)/2,0)</f>
        <v>24.0, 121.0</v>
      </c>
      <c r="DI12" s="58" t="str">
        <f t="shared" ref="DI12:DJ12" si="79">"24."&amp;ROUND((DI8+DI10)/2,0)&amp;", 121."&amp;ROUND((DI9+DI11)/2,0)</f>
        <v>24.0, 121.0</v>
      </c>
      <c r="DJ12" s="58" t="str">
        <f t="shared" si="79"/>
        <v>24.0, 121.0</v>
      </c>
      <c r="DK12" s="58" t="str">
        <f t="shared" ref="DK12" si="80">"24."&amp;ROUND((DK8+DK10)/2,0)&amp;", 121."&amp;ROUND((DK9+DK11)/2,0)</f>
        <v>24.127102, 121.270473</v>
      </c>
      <c r="DL12" s="58" t="str">
        <f t="shared" ref="DL12" si="81">"24."&amp;ROUND((DL8+DL10)/2,0)&amp;", 121."&amp;ROUND((DL9+DL11)/2,0)</f>
        <v>24.127829, 121.270557</v>
      </c>
      <c r="DM12" s="58" t="str">
        <f t="shared" ref="DM12:DN12" si="82">"24."&amp;ROUND((DM8+DM10)/2,0)&amp;", 121."&amp;ROUND((DM9+DM11)/2,0)</f>
        <v>24.0, 121.0</v>
      </c>
      <c r="DN12" s="58" t="str">
        <f t="shared" si="82"/>
        <v>24.130129, 121.270814</v>
      </c>
      <c r="DO12" s="58" t="str">
        <f t="shared" ref="DO12" si="83">"24."&amp;ROUND((DO8+DO10)/2,0)&amp;", 121."&amp;ROUND((DO9+DO11)/2,0)</f>
        <v>24.133580, 121.271516</v>
      </c>
      <c r="DP12" s="58" t="str">
        <f t="shared" ref="DP12" si="84">"24."&amp;ROUND((DP8+DP10)/2,0)&amp;", 121."&amp;ROUND((DP9+DP11)/2,0)</f>
        <v>24.133935, 121.271765</v>
      </c>
      <c r="DQ12" s="58" t="str">
        <f t="shared" ref="DQ12:DR12" si="85">"24."&amp;ROUND((DQ8+DQ10)/2,0)&amp;", 121."&amp;ROUND((DQ9+DQ11)/2,0)</f>
        <v>24.133427, 121.271549</v>
      </c>
      <c r="DR12" s="58" t="str">
        <f t="shared" si="85"/>
        <v>24.0, 121.0</v>
      </c>
      <c r="DS12" s="58" t="str">
        <f>"24."&amp;ROUND((DS8+DS10)/2,0)&amp;", 121."&amp;ROUND((DS9+DS11)/2,0)</f>
        <v>24.137412, 121.273191</v>
      </c>
      <c r="DT12" s="58" t="str">
        <f>"24."&amp;ROUND((DT8+DT10)/2,0)&amp;", 121."&amp;ROUND((DT9+DT11)/2,0)</f>
        <v>24.137939, 121.273821</v>
      </c>
      <c r="DU12" s="58" t="str">
        <f t="shared" ref="DU12:DV12" si="86">"24."&amp;ROUND((DU8+DU10)/2,0)&amp;", 121."&amp;ROUND((DU9+DU11)/2,0)</f>
        <v>24.0, 121.0</v>
      </c>
      <c r="DV12" s="58" t="str">
        <f t="shared" si="86"/>
        <v>24.0, 121.0</v>
      </c>
      <c r="DW12" s="58" t="str">
        <f t="shared" ref="DW12" si="87">"24."&amp;ROUND((DW8+DW10)/2,0)&amp;", 121."&amp;ROUND((DW9+DW11)/2,0)</f>
        <v>24.0, 121.0</v>
      </c>
      <c r="DX12" s="58" t="str">
        <f t="shared" ref="DX12" si="88">"24."&amp;ROUND((DX8+DX10)/2,0)&amp;", 121."&amp;ROUND((DX9+DX11)/2,0)</f>
        <v>24.0, 121.0</v>
      </c>
      <c r="DY12" s="58" t="str">
        <f t="shared" ref="DY12:DZ12" si="89">"24."&amp;ROUND((DY8+DY10)/2,0)&amp;", 121."&amp;ROUND((DY9+DY11)/2,0)</f>
        <v>24.0, 121.0</v>
      </c>
      <c r="DZ12" s="58" t="str">
        <f t="shared" si="89"/>
        <v>24.0, 121.0</v>
      </c>
      <c r="EA12" s="58" t="str">
        <f t="shared" ref="EA12" si="90">"24."&amp;ROUND((EA8+EA10)/2,0)&amp;", 121."&amp;ROUND((EA9+EA11)/2,0)</f>
        <v>24.0, 121.0</v>
      </c>
      <c r="EB12" s="58" t="str">
        <f t="shared" ref="EB12" si="91">"24."&amp;ROUND((EB8+EB10)/2,0)&amp;", 121."&amp;ROUND((EB9+EB11)/2,0)</f>
        <v>24.0, 121.0</v>
      </c>
      <c r="EC12" s="58" t="str">
        <f t="shared" ref="EC12:ED12" si="92">"24."&amp;ROUND((EC8+EC10)/2,0)&amp;", 121."&amp;ROUND((EC9+EC11)/2,0)</f>
        <v>24.137755, 121.279369</v>
      </c>
      <c r="ED12" s="58" t="str">
        <f t="shared" si="92"/>
        <v>24.137926, 121.279662</v>
      </c>
      <c r="EE12" s="58" t="str">
        <f t="shared" ref="EE12" si="93">"24."&amp;ROUND((EE8+EE10)/2,0)&amp;", 121."&amp;ROUND((EE9+EE11)/2,0)</f>
        <v>24.0, 121.0</v>
      </c>
      <c r="EF12" s="58" t="str">
        <f t="shared" ref="EF12" si="94">"24."&amp;ROUND((EF8+EF10)/2,0)&amp;", 121."&amp;ROUND((EF9+EF11)/2,0)</f>
        <v>24.138080, 121.279863</v>
      </c>
      <c r="EG12" s="58" t="str">
        <f t="shared" ref="EG12:EH12" si="95">"24."&amp;ROUND((EG8+EG10)/2,0)&amp;", 121."&amp;ROUND((EG9+EG11)/2,0)</f>
        <v>24.134158, 121.279829</v>
      </c>
      <c r="EH12" s="58" t="str">
        <f t="shared" si="95"/>
        <v>24.0, 121.0</v>
      </c>
      <c r="EI12" s="58" t="str">
        <f t="shared" ref="EI12" si="96">"24."&amp;ROUND((EI8+EI10)/2,0)&amp;", 121."&amp;ROUND((EI9+EI11)/2,0)</f>
        <v>24.0, 121.0</v>
      </c>
      <c r="EJ12" s="58" t="str">
        <f t="shared" ref="EJ12" si="97">"24."&amp;ROUND((EJ8+EJ10)/2,0)&amp;", 121."&amp;ROUND((EJ9+EJ11)/2,0)</f>
        <v>24.0, 121.0</v>
      </c>
      <c r="EK12" s="58" t="str">
        <f t="shared" ref="EK12:EL12" si="98">"24."&amp;ROUND((EK8+EK10)/2,0)&amp;", 121."&amp;ROUND((EK9+EK11)/2,0)</f>
        <v>24.0, 121.0</v>
      </c>
      <c r="EL12" s="58" t="str">
        <f t="shared" si="98"/>
        <v>24.141845, 121.282825</v>
      </c>
      <c r="EM12" s="58" t="str">
        <f t="shared" ref="EM12" si="99">"24."&amp;ROUND((EM8+EM10)/2,0)&amp;", 121."&amp;ROUND((EM9+EM11)/2,0)</f>
        <v>24.141799, 121.283080</v>
      </c>
      <c r="EN12" s="58" t="str">
        <f t="shared" ref="EN12" si="100">"24."&amp;ROUND((EN8+EN10)/2,0)&amp;", 121."&amp;ROUND((EN9+EN11)/2,0)</f>
        <v>24.141923, 121.283259</v>
      </c>
      <c r="EO12" s="58" t="str">
        <f t="shared" ref="EO12:EP12" si="101">"24."&amp;ROUND((EO8+EO10)/2,0)&amp;", 121."&amp;ROUND((EO9+EO11)/2,0)</f>
        <v>24.141941, 121.284207</v>
      </c>
      <c r="EP12" s="58" t="str">
        <f t="shared" si="101"/>
        <v>24.141808, 121.284456</v>
      </c>
      <c r="EQ12" s="58" t="str">
        <f t="shared" ref="EQ12" si="102">"24."&amp;ROUND((EQ8+EQ10)/2,0)&amp;", 121."&amp;ROUND((EQ9+EQ11)/2,0)</f>
        <v>24.0, 121.0</v>
      </c>
      <c r="ER12" s="58" t="str">
        <f t="shared" ref="ER12" si="103">"24."&amp;ROUND((ER8+ER10)/2,0)&amp;", 121."&amp;ROUND((ER9+ER11)/2,0)</f>
        <v>24.0, 121.0</v>
      </c>
      <c r="ES12" s="58" t="str">
        <f t="shared" ref="ES12:ET12" si="104">"24."&amp;ROUND((ES8+ES10)/2,0)&amp;", 121."&amp;ROUND((ES9+ES11)/2,0)</f>
        <v>24.0, 121.0</v>
      </c>
      <c r="ET12" s="58" t="str">
        <f t="shared" si="104"/>
        <v>24.0, 121.0</v>
      </c>
      <c r="EU12" s="58" t="str">
        <f t="shared" ref="EU12" si="105">"24."&amp;ROUND((EU8+EU10)/2,0)&amp;", 121."&amp;ROUND((EU9+EU11)/2,0)</f>
        <v>24.0, 121.0</v>
      </c>
      <c r="EV12" s="58" t="str">
        <f t="shared" ref="EV12" si="106">"24."&amp;ROUND((EV8+EV10)/2,0)&amp;", 121."&amp;ROUND((EV9+EV11)/2,0)</f>
        <v>24.0, 121.0</v>
      </c>
      <c r="EW12" s="58" t="str">
        <f t="shared" ref="EW12:EX12" si="107">"24."&amp;ROUND((EW8+EW10)/2,0)&amp;", 121."&amp;ROUND((EW9+EW11)/2,0)</f>
        <v>24.0, 121.0</v>
      </c>
      <c r="EX12" s="58" t="str">
        <f t="shared" si="107"/>
        <v>24.0, 121.0</v>
      </c>
      <c r="EY12" s="58" t="str">
        <f t="shared" ref="EY12" si="108">"24."&amp;ROUND((EY8+EY10)/2,0)&amp;", 121."&amp;ROUND((EY9+EY11)/2,0)</f>
        <v>24.0, 121.0</v>
      </c>
      <c r="EZ12" s="58" t="str">
        <f t="shared" ref="EZ12" si="109">"24."&amp;ROUND((EZ8+EZ10)/2,0)&amp;", 121."&amp;ROUND((EZ9+EZ11)/2,0)</f>
        <v>24.0, 121.0</v>
      </c>
      <c r="FA12" s="58" t="str">
        <f t="shared" ref="FA12:FB12" si="110">"24."&amp;ROUND((FA8+FA10)/2,0)&amp;", 121."&amp;ROUND((FA9+FA11)/2,0)</f>
        <v>24.0, 121.0</v>
      </c>
      <c r="FB12" s="58" t="str">
        <f t="shared" si="110"/>
        <v>24.0, 121.0</v>
      </c>
      <c r="FC12" s="58" t="str">
        <f t="shared" ref="FC12" si="111">"24."&amp;ROUND((FC8+FC10)/2,0)&amp;", 121."&amp;ROUND((FC9+FC11)/2,0)</f>
        <v>24.0, 121.0</v>
      </c>
      <c r="FD12" s="58" t="str">
        <f t="shared" ref="FD12" si="112">"24."&amp;ROUND((FD8+FD10)/2,0)&amp;", 121."&amp;ROUND((FD9+FD11)/2,0)</f>
        <v>24.153629, 121.282857</v>
      </c>
      <c r="FE12" s="58" t="str">
        <f t="shared" ref="FE12:FF12" si="113">"24."&amp;ROUND((FE8+FE10)/2,0)&amp;", 121."&amp;ROUND((FE9+FE11)/2,0)</f>
        <v>24.157854, 121.283584</v>
      </c>
      <c r="FF12" s="58" t="str">
        <f t="shared" si="113"/>
        <v>24.158620, 121.283771</v>
      </c>
      <c r="FG12" s="58" t="str">
        <f t="shared" ref="FG12" si="114">"24."&amp;ROUND((FG8+FG10)/2,0)&amp;", 121."&amp;ROUND((FG9+FG11)/2,0)</f>
        <v>24.158678, 121.283824</v>
      </c>
      <c r="FH12" s="58" t="str">
        <f t="shared" ref="FH12" si="115">"24."&amp;ROUND((FH8+FH10)/2,0)&amp;", 121."&amp;ROUND((FH9+FH11)/2,0)</f>
        <v>24.159089, 121.283526</v>
      </c>
      <c r="FI12" s="58" t="str">
        <f t="shared" ref="FI12:FJ12" si="116">"24."&amp;ROUND((FI8+FI10)/2,0)&amp;", 121."&amp;ROUND((FI9+FI11)/2,0)</f>
        <v>24.159432, 121.283281</v>
      </c>
      <c r="FJ12" s="58" t="str">
        <f t="shared" si="116"/>
        <v>24.159716, 121.283153</v>
      </c>
      <c r="FK12" s="58" t="str">
        <f t="shared" ref="FK12" si="117">"24."&amp;ROUND((FK8+FK10)/2,0)&amp;", 121."&amp;ROUND((FK9+FK11)/2,0)</f>
        <v>24.0, 121.0</v>
      </c>
      <c r="FL12" s="58" t="str">
        <f t="shared" ref="FL12" si="118">"24."&amp;ROUND((FL8+FL10)/2,0)&amp;", 121."&amp;ROUND((FL9+FL11)/2,0)</f>
        <v>24.160874, 121.282293</v>
      </c>
      <c r="FM12" s="58" t="str">
        <f t="shared" ref="FM12:FN12" si="119">"24."&amp;ROUND((FM8+FM10)/2,0)&amp;", 121."&amp;ROUND((FM9+FM11)/2,0)</f>
        <v>24.160957, 121.281953</v>
      </c>
      <c r="FN12" s="58" t="str">
        <f t="shared" si="119"/>
        <v>24.161052, 121.282166</v>
      </c>
      <c r="FO12" s="58" t="str">
        <f t="shared" ref="FO12" si="120">"24."&amp;ROUND((FO8+FO10)/2,0)&amp;", 121."&amp;ROUND((FO9+FO11)/2,0)</f>
        <v>24.161224, 121.281856</v>
      </c>
      <c r="FP12" s="58" t="str">
        <f t="shared" ref="FP12" si="121">"24."&amp;ROUND((FP8+FP10)/2,0)&amp;", 121."&amp;ROUND((FP9+FP11)/2,0)</f>
        <v>24.161127, 121.283071</v>
      </c>
      <c r="FQ12" s="58" t="str">
        <f t="shared" ref="FQ12:FR12" si="122">"24."&amp;ROUND((FQ8+FQ10)/2,0)&amp;", 121."&amp;ROUND((FQ9+FQ11)/2,0)</f>
        <v>24.161037, 121.283357</v>
      </c>
      <c r="FR12" s="58" t="str">
        <f t="shared" si="122"/>
        <v>24.159000, 121.271541</v>
      </c>
      <c r="FS12" s="58" t="str">
        <f t="shared" ref="FS12" si="123">"24."&amp;ROUND((FS8+FS10)/2,0)&amp;", 121."&amp;ROUND((FS9+FS11)/2,0)</f>
        <v>24.158688, 121.285227</v>
      </c>
      <c r="FT12" s="58" t="str">
        <f t="shared" ref="FT12" si="124">"24."&amp;ROUND((FT8+FT10)/2,0)&amp;", 121."&amp;ROUND((FT9+FT11)/2,0)</f>
        <v>24.158313, 121.285350</v>
      </c>
      <c r="FU12" s="58" t="str">
        <f t="shared" ref="FU12:FV12" si="125">"24."&amp;ROUND((FU8+FU10)/2,0)&amp;", 121."&amp;ROUND((FU9+FU11)/2,0)</f>
        <v>24.158301, 121.285405</v>
      </c>
      <c r="FV12" s="58" t="str">
        <f t="shared" si="125"/>
        <v>24.157594, 121.285300</v>
      </c>
      <c r="FW12" s="58" t="str">
        <f t="shared" ref="FW12" si="126">"24."&amp;ROUND((FW8+FW10)/2,0)&amp;", 121."&amp;ROUND((FW9+FW11)/2,0)</f>
        <v>24.0, 121.0</v>
      </c>
      <c r="FX12" s="58" t="str">
        <f t="shared" ref="FX12" si="127">"24."&amp;ROUND((FX8+FX10)/2,0)&amp;", 121."&amp;ROUND((FX9+FX11)/2,0)</f>
        <v>24.0, 121.0</v>
      </c>
      <c r="FY12" s="58" t="str">
        <f t="shared" ref="FY12:FZ12" si="128">"24."&amp;ROUND((FY8+FY10)/2,0)&amp;", 121."&amp;ROUND((FY9+FY11)/2,0)</f>
        <v>24.0, 121.0</v>
      </c>
      <c r="FZ12" s="58" t="str">
        <f t="shared" si="128"/>
        <v>24.0, 121.0</v>
      </c>
      <c r="GA12" s="58" t="str">
        <f t="shared" ref="GA12" si="129">"24."&amp;ROUND((GA8+GA10)/2,0)&amp;", 121."&amp;ROUND((GA9+GA11)/2,0)</f>
        <v>24.0, 121.0</v>
      </c>
      <c r="GB12" s="58" t="str">
        <f t="shared" ref="GB12" si="130">"24."&amp;ROUND((GB8+GB10)/2,0)&amp;", 121."&amp;ROUND((GB9+GB11)/2,0)</f>
        <v>24.0, 121.0</v>
      </c>
      <c r="GC12" s="58" t="str">
        <f t="shared" ref="GC12:GD12" si="131">"24."&amp;ROUND((GC8+GC10)/2,0)&amp;", 121."&amp;ROUND((GC9+GC11)/2,0)</f>
        <v>24.0, 121.0</v>
      </c>
      <c r="GD12" s="58" t="str">
        <f t="shared" si="131"/>
        <v>24.0, 121.0</v>
      </c>
      <c r="GE12" s="58" t="str">
        <f t="shared" ref="GE12" si="132">"24."&amp;ROUND((GE8+GE10)/2,0)&amp;", 121."&amp;ROUND((GE9+GE11)/2,0)</f>
        <v>24.0, 121.0</v>
      </c>
      <c r="GF12" s="58" t="str">
        <f t="shared" ref="GF12" si="133">"24."&amp;ROUND((GF8+GF10)/2,0)&amp;", 121."&amp;ROUND((GF9+GF11)/2,0)</f>
        <v>24.0, 121.0</v>
      </c>
      <c r="GG12" s="58" t="str">
        <f t="shared" ref="GG12:GH12" si="134">"24."&amp;ROUND((GG8+GG10)/2,0)&amp;", 121."&amp;ROUND((GG9+GG11)/2,0)</f>
        <v>24.164476, 121.287926</v>
      </c>
      <c r="GH12" s="58" t="str">
        <f t="shared" si="134"/>
        <v>24.0, 121.0</v>
      </c>
      <c r="GI12" s="58" t="str">
        <f t="shared" ref="GI12" si="135">"24."&amp;ROUND((GI8+GI10)/2,0)&amp;", 121."&amp;ROUND((GI9+GI11)/2,0)</f>
        <v>24.0, 121.0</v>
      </c>
      <c r="GJ12" s="58" t="str">
        <f t="shared" ref="GJ12" si="136">"24."&amp;ROUND((GJ8+GJ10)/2,0)&amp;", 121."&amp;ROUND((GJ9+GJ11)/2,0)</f>
        <v>24.0, 121.0</v>
      </c>
      <c r="GK12" s="58" t="str">
        <f t="shared" ref="GK12:GL12" si="137">"24."&amp;ROUND((GK8+GK10)/2,0)&amp;", 121."&amp;ROUND((GK9+GK11)/2,0)</f>
        <v>24.164308, 121.288041</v>
      </c>
      <c r="GL12" s="58" t="str">
        <f t="shared" si="137"/>
        <v>24.164476, 121.287926</v>
      </c>
      <c r="GM12" s="58" t="str">
        <f t="shared" ref="GM12" si="138">"24."&amp;ROUND((GM8+GM10)/2,0)&amp;", 121."&amp;ROUND((GM9+GM11)/2,0)</f>
        <v>24.164643, 121.288046</v>
      </c>
      <c r="GN12" s="58" t="str">
        <f t="shared" ref="GN12" si="139">"24."&amp;ROUND((GN8+GN10)/2,0)&amp;", 121."&amp;ROUND((GN9+GN11)/2,0)</f>
        <v>24.164823, 121.288282</v>
      </c>
      <c r="GO12" s="58" t="str">
        <f t="shared" ref="GO12:GP12" si="140">"24."&amp;ROUND((GO8+GO10)/2,0)&amp;", 121."&amp;ROUND((GO9+GO11)/2,0)</f>
        <v>24.0, 121.0</v>
      </c>
      <c r="GP12" s="58" t="str">
        <f t="shared" si="140"/>
        <v>24.0, 121.0</v>
      </c>
      <c r="GQ12" s="58" t="str">
        <f t="shared" ref="GQ12" si="141">"24."&amp;ROUND((GQ8+GQ10)/2,0)&amp;", 121."&amp;ROUND((GQ9+GQ11)/2,0)</f>
        <v>24.166233, 121.289514</v>
      </c>
      <c r="GR12" s="58" t="str">
        <f t="shared" ref="GR12" si="142">"24."&amp;ROUND((GR8+GR10)/2,0)&amp;", 121."&amp;ROUND((GR9+GR11)/2,0)</f>
        <v>24.165951, 121.289389</v>
      </c>
      <c r="GS12" s="58" t="str">
        <f t="shared" ref="GS12:GT12" si="143">"24."&amp;ROUND((GS8+GS10)/2,0)&amp;", 121."&amp;ROUND((GS9+GS11)/2,0)</f>
        <v>24.166764, 121.289771</v>
      </c>
      <c r="GT12" s="58" t="str">
        <f t="shared" si="143"/>
        <v>24.0, 121.0</v>
      </c>
      <c r="GU12" s="58" t="str">
        <f t="shared" ref="GU12" si="144">"24."&amp;ROUND((GU8+GU10)/2,0)&amp;", 121."&amp;ROUND((GU9+GU11)/2,0)</f>
        <v>24.167367, 121.290306</v>
      </c>
      <c r="GV12" s="58" t="str">
        <f t="shared" ref="GV12" si="145">"24."&amp;ROUND((GV8+GV10)/2,0)&amp;", 121."&amp;ROUND((GV9+GV11)/2,0)</f>
        <v>24.167368, 121.289926</v>
      </c>
      <c r="GW12" s="58" t="str">
        <f t="shared" ref="GW12:GX12" si="146">"24."&amp;ROUND((GW8+GW10)/2,0)&amp;", 121."&amp;ROUND((GW9+GW11)/2,0)</f>
        <v>24.167480, 121.290400</v>
      </c>
      <c r="GX12" s="58" t="str">
        <f t="shared" si="146"/>
        <v>24.168115, 121.291249</v>
      </c>
      <c r="GY12" s="58" t="str">
        <f t="shared" ref="GY12" si="147">"24."&amp;ROUND((GY8+GY10)/2,0)&amp;", 121."&amp;ROUND((GY9+GY11)/2,0)</f>
        <v>24.168488, 121.291720</v>
      </c>
      <c r="GZ12" s="58" t="str">
        <f t="shared" ref="GZ12" si="148">"24."&amp;ROUND((GZ8+GZ10)/2,0)&amp;", 121."&amp;ROUND((GZ9+GZ11)/2,0)</f>
        <v>24.168744, 121.291974</v>
      </c>
      <c r="HA12" s="58" t="str">
        <f t="shared" ref="HA12:HB12" si="149">"24."&amp;ROUND((HA8+HA10)/2,0)&amp;", 121."&amp;ROUND((HA9+HA11)/2,0)</f>
        <v>24.168937, 121.292154</v>
      </c>
      <c r="HB12" s="58" t="str">
        <f t="shared" si="149"/>
        <v>24.168574, 121.291916</v>
      </c>
      <c r="HC12" s="58" t="str">
        <f t="shared" ref="HC12" si="150">"24."&amp;ROUND((HC8+HC10)/2,0)&amp;", 121."&amp;ROUND((HC9+HC11)/2,0)</f>
        <v>24.168904, 121.292453</v>
      </c>
      <c r="HD12" s="58" t="str">
        <f t="shared" ref="HD12" si="151">"24."&amp;ROUND((HD8+HD10)/2,0)&amp;", 121."&amp;ROUND((HD9+HD11)/2,0)</f>
        <v>24.0, 121.0</v>
      </c>
      <c r="HE12" s="58" t="str">
        <f t="shared" ref="HE12:HF12" si="152">"24."&amp;ROUND((HE8+HE10)/2,0)&amp;", 121."&amp;ROUND((HE9+HE11)/2,0)</f>
        <v>24.170292, 121.294243</v>
      </c>
      <c r="HF12" s="58" t="str">
        <f t="shared" si="152"/>
        <v>24.170332, 121.294943</v>
      </c>
      <c r="HG12" s="58" t="str">
        <f t="shared" ref="HG12" si="153">"24."&amp;ROUND((HG8+HG10)/2,0)&amp;", 121."&amp;ROUND((HG9+HG11)/2,0)</f>
        <v>24.170418, 121.295208</v>
      </c>
      <c r="HH12" s="58" t="str">
        <f t="shared" ref="HH12" si="154">"24."&amp;ROUND((HH8+HH10)/2,0)&amp;", 121."&amp;ROUND((HH9+HH11)/2,0)</f>
        <v>24.0, 121.0</v>
      </c>
      <c r="HI12" s="58" t="str">
        <f t="shared" ref="HI12:HJ12" si="155">"24."&amp;ROUND((HI8+HI10)/2,0)&amp;", 121."&amp;ROUND((HI9+HI11)/2,0)</f>
        <v>24.171898, 121.297222</v>
      </c>
      <c r="HJ12" s="58" t="str">
        <f t="shared" si="155"/>
        <v>24.172003, 121.297232</v>
      </c>
      <c r="HK12" s="58" t="str">
        <f t="shared" ref="HK12" si="156">"24."&amp;ROUND((HK8+HK10)/2,0)&amp;", 121."&amp;ROUND((HK9+HK11)/2,0)</f>
        <v>24.172185, 121.297451</v>
      </c>
      <c r="HL12" s="58" t="str">
        <f t="shared" ref="HL12" si="157">"24."&amp;ROUND((HL8+HL10)/2,0)&amp;", 121."&amp;ROUND((HL9+HL11)/2,0)</f>
        <v>24.0, 121.0</v>
      </c>
      <c r="HM12" s="58" t="str">
        <f t="shared" ref="HM12:HN12" si="158">"24."&amp;ROUND((HM8+HM10)/2,0)&amp;", 121."&amp;ROUND((HM9+HM11)/2,0)</f>
        <v>24.0, 121.0</v>
      </c>
      <c r="HN12" s="58" t="str">
        <f t="shared" si="158"/>
        <v>24.0, 121.0</v>
      </c>
      <c r="HO12" s="58" t="str">
        <f t="shared" ref="HO12" si="159">"24."&amp;ROUND((HO8+HO10)/2,0)&amp;", 121."&amp;ROUND((HO9+HO11)/2,0)</f>
        <v>24.236554, 121.236351</v>
      </c>
      <c r="HP12" s="58" t="str">
        <f t="shared" ref="HP12" si="160">"24."&amp;ROUND((HP8+HP10)/2,0)&amp;", 121."&amp;ROUND((HP9+HP11)/2,0)</f>
        <v>24.174006, 121.299383</v>
      </c>
      <c r="HQ12" s="58" t="str">
        <f t="shared" ref="HQ12:HR12" si="161">"24."&amp;ROUND((HQ8+HQ10)/2,0)&amp;", 121."&amp;ROUND((HQ9+HQ11)/2,0)</f>
        <v>24.0, 121.0</v>
      </c>
      <c r="HR12" s="58" t="str">
        <f t="shared" si="161"/>
        <v>24.174877, 121.299222</v>
      </c>
      <c r="HS12" s="58" t="str">
        <f t="shared" ref="HS12" si="162">"24."&amp;ROUND((HS8+HS10)/2,0)&amp;", 121."&amp;ROUND((HS9+HS11)/2,0)</f>
        <v>24.174922, 121.298957</v>
      </c>
      <c r="HT12" s="58" t="str">
        <f t="shared" ref="HT12" si="163">"24."&amp;ROUND((HT8+HT10)/2,0)&amp;", 121."&amp;ROUND((HT9+HT11)/2,0)</f>
        <v>24.174956, 121.293586</v>
      </c>
      <c r="HU12" s="58" t="str">
        <f t="shared" ref="HU12:HV12" si="164">"24."&amp;ROUND((HU8+HU10)/2,0)&amp;", 121."&amp;ROUND((HU9+HU11)/2,0)</f>
        <v>24.175107, 121.293300</v>
      </c>
      <c r="HV12" s="58" t="str">
        <f t="shared" si="164"/>
        <v>24.175107, 121.293300</v>
      </c>
      <c r="HW12" s="58" t="str">
        <f t="shared" ref="HW12" si="165">"24."&amp;ROUND((HW8+HW10)/2,0)&amp;", 121."&amp;ROUND((HW9+HW11)/2,0)</f>
        <v>24.175310, 121.298365</v>
      </c>
      <c r="HX12" s="58" t="str">
        <f t="shared" ref="HX12" si="166">"24."&amp;ROUND((HX8+HX10)/2,0)&amp;", 121."&amp;ROUND((HX9+HX11)/2,0)</f>
        <v>24.176097, 121.298836</v>
      </c>
      <c r="HY12" s="58" t="str">
        <f t="shared" ref="HY12:HZ12" si="167">"24."&amp;ROUND((HY8+HY10)/2,0)&amp;", 121."&amp;ROUND((HY9+HY11)/2,0)</f>
        <v>24.0, 121.0</v>
      </c>
      <c r="HZ12" s="58" t="str">
        <f t="shared" si="167"/>
        <v>24.176346, 121.298798</v>
      </c>
      <c r="IA12" s="58" t="str">
        <f t="shared" ref="IA12" si="168">"24."&amp;ROUND((IA8+IA10)/2,0)&amp;", 121."&amp;ROUND((IA9+IA11)/2,0)</f>
        <v>24.176093, 121.298875</v>
      </c>
      <c r="IB12" s="58" t="str">
        <f t="shared" ref="IB12" si="169">"24."&amp;ROUND((IB8+IB10)/2,0)&amp;", 121."&amp;ROUND((IB9+IB11)/2,0)</f>
        <v>24.177601, 121.300023</v>
      </c>
      <c r="IC12" s="58" t="str">
        <f t="shared" ref="IC12:ID12" si="170">"24."&amp;ROUND((IC8+IC10)/2,0)&amp;", 121."&amp;ROUND((IC9+IC11)/2,0)</f>
        <v>24.176903, 121.299408</v>
      </c>
      <c r="ID12" s="58" t="str">
        <f t="shared" si="170"/>
        <v>24.0, 121.0</v>
      </c>
      <c r="IE12" s="58" t="str">
        <f t="shared" ref="IE12" si="171">"24."&amp;ROUND((IE8+IE10)/2,0)&amp;", 121."&amp;ROUND((IE9+IE11)/2,0)</f>
        <v>24.179289, 121.303564</v>
      </c>
      <c r="IF12" s="58" t="str">
        <f t="shared" ref="IF12" si="172">"24."&amp;ROUND((IF8+IF10)/2,0)&amp;", 121."&amp;ROUND((IF9+IF11)/2,0)</f>
        <v>24.0, 121.0</v>
      </c>
      <c r="IG12" s="58" t="str">
        <f t="shared" ref="IG12:IH12" si="173">"24."&amp;ROUND((IG8+IG10)/2,0)&amp;", 121."&amp;ROUND((IG9+IG11)/2,0)</f>
        <v>24.0, 121.0</v>
      </c>
      <c r="IH12" s="58" t="str">
        <f t="shared" si="173"/>
        <v>24.0, 121.0</v>
      </c>
      <c r="II12" s="58" t="str">
        <f t="shared" ref="II12" si="174">"24."&amp;ROUND((II8+II10)/2,0)&amp;", 121."&amp;ROUND((II9+II11)/2,0)</f>
        <v>24.0, 121.0</v>
      </c>
      <c r="IJ12" s="58" t="str">
        <f t="shared" ref="IJ12" si="175">"24."&amp;ROUND((IJ8+IJ10)/2,0)&amp;", 121."&amp;ROUND((IJ9+IJ11)/2,0)</f>
        <v>24.0, 121.0</v>
      </c>
      <c r="IK12" s="58" t="str">
        <f t="shared" ref="IK12:IL12" si="176">"24."&amp;ROUND((IK8+IK10)/2,0)&amp;", 121."&amp;ROUND((IK9+IK11)/2,0)</f>
        <v>24.73053, 121.140691</v>
      </c>
      <c r="IL12" s="58" t="str">
        <f t="shared" si="176"/>
        <v>24.70183, 121.139229</v>
      </c>
      <c r="IM12" s="58" t="str">
        <f t="shared" ref="IM12" si="177">"24."&amp;ROUND((IM8+IM10)/2,0)&amp;", 121."&amp;ROUND((IM9+IM11)/2,0)</f>
        <v>24.0, 121.0</v>
      </c>
      <c r="IN12" s="58" t="str">
        <f t="shared" ref="IN12" si="178">"24."&amp;ROUND((IN8+IN10)/2,0)&amp;", 121."&amp;ROUND((IN9+IN11)/2,0)</f>
        <v>24.0, 121.0</v>
      </c>
      <c r="IO12" s="58" t="str">
        <f t="shared" ref="IO12:IP12" si="179">"24."&amp;ROUND((IO8+IO10)/2,0)&amp;", 121."&amp;ROUND((IO9+IO11)/2,0)</f>
        <v>24.0, 121.0</v>
      </c>
      <c r="IP12" s="58" t="str">
        <f t="shared" si="179"/>
        <v>24.0, 121.0</v>
      </c>
      <c r="IQ12" s="58" t="str">
        <f t="shared" ref="IQ12" si="180">"24."&amp;ROUND((IQ8+IQ10)/2,0)&amp;", 121."&amp;ROUND((IQ9+IQ11)/2,0)</f>
        <v>24.0, 121.0</v>
      </c>
      <c r="IR12" s="58" t="str">
        <f t="shared" ref="IR12" si="181">"24."&amp;ROUND((IR8+IR10)/2,0)&amp;", 121."&amp;ROUND((IR9+IR11)/2,0)</f>
        <v>24.0, 121.0</v>
      </c>
      <c r="IS12" s="58" t="str">
        <f t="shared" ref="IS12:IT12" si="182">"24."&amp;ROUND((IS8+IS10)/2,0)&amp;", 121."&amp;ROUND((IS9+IS11)/2,0)</f>
        <v>24.0, 121.0</v>
      </c>
      <c r="IT12" s="58" t="str">
        <f t="shared" si="182"/>
        <v>24.0, 121.0</v>
      </c>
      <c r="IU12" s="58" t="str">
        <f t="shared" ref="IU12" si="183">"24."&amp;ROUND((IU8+IU10)/2,0)&amp;", 121."&amp;ROUND((IU9+IU11)/2,0)</f>
        <v>24.0, 121.0</v>
      </c>
      <c r="IV12" s="58" t="str">
        <f t="shared" ref="IV12" si="184">"24."&amp;ROUND((IV8+IV10)/2,0)&amp;", 121."&amp;ROUND((IV9+IV11)/2,0)</f>
        <v>24.0, 121.0</v>
      </c>
      <c r="IW12" s="58" t="str">
        <f t="shared" ref="IW12:IX12" si="185">"24."&amp;ROUND((IW8+IW10)/2,0)&amp;", 121."&amp;ROUND((IW9+IW11)/2,0)</f>
        <v>24.0, 121.0</v>
      </c>
      <c r="IX12" s="58" t="str">
        <f t="shared" si="185"/>
        <v>24.0, 121.0</v>
      </c>
      <c r="IY12" s="58" t="str">
        <f t="shared" ref="IY12" si="186">"24."&amp;ROUND((IY8+IY10)/2,0)&amp;", 121."&amp;ROUND((IY9+IY11)/2,0)</f>
        <v>24.0, 121.0</v>
      </c>
      <c r="IZ12" s="58" t="str">
        <f t="shared" ref="IZ12" si="187">"24."&amp;ROUND((IZ8+IZ10)/2,0)&amp;", 121."&amp;ROUND((IZ9+IZ11)/2,0)</f>
        <v>24.0, 121.0</v>
      </c>
      <c r="JA12" s="58" t="str">
        <f t="shared" ref="JA12:JB12" si="188">"24."&amp;ROUND((JA8+JA10)/2,0)&amp;", 121."&amp;ROUND((JA9+JA11)/2,0)</f>
        <v>24.0, 121.0</v>
      </c>
      <c r="JB12" s="58" t="str">
        <f t="shared" si="188"/>
        <v>24.0, 121.0</v>
      </c>
      <c r="JC12" s="58" t="str">
        <f t="shared" ref="JC12" si="189">"24."&amp;ROUND((JC8+JC10)/2,0)&amp;", 121."&amp;ROUND((JC9+JC11)/2,0)</f>
        <v>24.0, 121.0</v>
      </c>
      <c r="JD12" s="58" t="str">
        <f t="shared" ref="JD12" si="190">"24."&amp;ROUND((JD8+JD10)/2,0)&amp;", 121."&amp;ROUND((JD9+JD11)/2,0)</f>
        <v>24.0, 121.0</v>
      </c>
      <c r="JE12" s="58" t="str">
        <f t="shared" ref="JE12:JF12" si="191">"24."&amp;ROUND((JE8+JE10)/2,0)&amp;", 121."&amp;ROUND((JE9+JE11)/2,0)</f>
        <v>24.0, 121.0</v>
      </c>
      <c r="JF12" s="58" t="str">
        <f t="shared" si="191"/>
        <v>24.0, 121.0</v>
      </c>
      <c r="JG12" s="58" t="str">
        <f t="shared" ref="JG12" si="192">"24."&amp;ROUND((JG8+JG10)/2,0)&amp;", 121."&amp;ROUND((JG9+JG11)/2,0)</f>
        <v>24.0, 121.0</v>
      </c>
      <c r="JH12" s="58" t="str">
        <f t="shared" ref="JH12" si="193">"24."&amp;ROUND((JH8+JH10)/2,0)&amp;", 121."&amp;ROUND((JH9+JH11)/2,0)</f>
        <v>24.0, 121.0</v>
      </c>
      <c r="JI12" s="58" t="str">
        <f t="shared" ref="JI12:JJ12" si="194">"24."&amp;ROUND((JI8+JI10)/2,0)&amp;", 121."&amp;ROUND((JI9+JI11)/2,0)</f>
        <v>24.0, 121.0</v>
      </c>
      <c r="JJ12" s="58" t="str">
        <f t="shared" si="194"/>
        <v>24.0, 121.0</v>
      </c>
      <c r="JK12" s="58" t="str">
        <f t="shared" ref="JK12" si="195">"24."&amp;ROUND((JK8+JK10)/2,0)&amp;", 121."&amp;ROUND((JK9+JK11)/2,0)</f>
        <v>24.0, 121.0</v>
      </c>
    </row>
    <row r="13" spans="1:287" s="1" customFormat="1" ht="17.25" thickBot="1" x14ac:dyDescent="0.3">
      <c r="A13" s="39"/>
      <c r="B13" s="2"/>
      <c r="C13" s="2"/>
      <c r="D13" s="2"/>
      <c r="H13" s="25"/>
      <c r="K13" s="25"/>
      <c r="N13" s="25"/>
      <c r="V13" s="25"/>
      <c r="Z13" s="34"/>
      <c r="AC13" s="25"/>
      <c r="AN13" s="34"/>
      <c r="AO13" s="34"/>
      <c r="AS13" s="25"/>
      <c r="AY13" s="25"/>
      <c r="BJ13" s="25"/>
      <c r="BU13" s="25"/>
      <c r="CE13" s="25"/>
      <c r="CM13" s="25"/>
      <c r="CT13" s="25"/>
      <c r="CW13" s="34"/>
      <c r="CY13" s="25"/>
      <c r="DM13" s="25"/>
      <c r="DR13" s="25"/>
      <c r="DS13" s="1" t="s">
        <v>1305</v>
      </c>
      <c r="DU13" s="25"/>
      <c r="EE13" s="25"/>
      <c r="EK13" s="25"/>
      <c r="ES13" s="25"/>
      <c r="EX13" s="25"/>
      <c r="FC13" s="25"/>
      <c r="FK13" s="25"/>
      <c r="FX13" s="25"/>
      <c r="GE13" s="25"/>
      <c r="GP13" s="25"/>
      <c r="HD13" s="25"/>
      <c r="HH13" s="25"/>
      <c r="HQ13" s="25"/>
      <c r="HY13" s="25"/>
      <c r="ID13" s="25"/>
      <c r="IE13" s="34"/>
      <c r="IJ13" s="25"/>
    </row>
    <row r="14" spans="1:287" s="1" customFormat="1" ht="17.25" thickBot="1" x14ac:dyDescent="0.3">
      <c r="A14" s="39"/>
      <c r="C14" s="3" t="s">
        <v>1424</v>
      </c>
      <c r="D14" s="72"/>
      <c r="E14" s="60">
        <v>9</v>
      </c>
      <c r="H14" s="25"/>
      <c r="K14" s="25"/>
      <c r="N14" s="25"/>
      <c r="V14" s="25"/>
      <c r="Z14" s="34"/>
      <c r="AC14" s="25"/>
      <c r="AN14" s="34"/>
      <c r="AO14" s="34"/>
      <c r="AS14" s="25"/>
      <c r="AY14" s="25"/>
      <c r="AZ14" s="1" t="s">
        <v>1084</v>
      </c>
      <c r="BJ14" s="25"/>
      <c r="BU14" s="25"/>
      <c r="CE14" s="25"/>
      <c r="CM14" s="25"/>
      <c r="CT14" s="25"/>
      <c r="CW14" s="34"/>
      <c r="CY14" s="25"/>
      <c r="DL14" s="1" t="s">
        <v>1313</v>
      </c>
      <c r="DM14" s="25"/>
      <c r="DR14" s="25"/>
      <c r="DU14" s="25"/>
      <c r="EE14" s="25"/>
      <c r="EK14" s="25"/>
      <c r="ES14" s="25"/>
      <c r="EX14" s="25"/>
      <c r="FC14" s="25"/>
      <c r="FK14" s="25"/>
      <c r="FX14" s="25"/>
      <c r="GE14" s="25"/>
      <c r="GO14"/>
      <c r="GP14" s="25"/>
      <c r="HD14" s="25"/>
      <c r="HH14" s="25"/>
      <c r="HQ14" s="25"/>
      <c r="HY14" s="25"/>
      <c r="ID14" s="25"/>
      <c r="IE14" s="34"/>
      <c r="IJ14" s="25"/>
    </row>
    <row r="15" spans="1:287" s="1" customFormat="1" ht="17.25" thickBot="1" x14ac:dyDescent="0.3">
      <c r="C15" s="3" t="s">
        <v>1</v>
      </c>
      <c r="D15" s="72"/>
      <c r="E15" s="60">
        <v>9</v>
      </c>
      <c r="H15" s="25"/>
      <c r="K15" s="25"/>
      <c r="N15" s="25"/>
      <c r="V15" s="25"/>
      <c r="Z15" s="34"/>
      <c r="AC15" s="25"/>
      <c r="AN15" s="34"/>
      <c r="AO15" s="34"/>
      <c r="AQ15" s="1" t="s">
        <v>934</v>
      </c>
      <c r="AS15" s="25"/>
      <c r="AY15" s="25"/>
      <c r="BD15" s="1" t="s">
        <v>1199</v>
      </c>
      <c r="BH15" s="1" t="s">
        <v>1318</v>
      </c>
      <c r="BI15" s="1" t="s">
        <v>1257</v>
      </c>
      <c r="BJ15" s="25"/>
      <c r="BM15" s="1" t="s">
        <v>573</v>
      </c>
      <c r="BU15" s="25"/>
      <c r="BZ15" s="1" t="s">
        <v>2424</v>
      </c>
      <c r="CA15" s="1" t="s">
        <v>2483</v>
      </c>
      <c r="CB15" s="1" t="s">
        <v>2501</v>
      </c>
      <c r="CC15" s="1" t="s">
        <v>2329</v>
      </c>
      <c r="CD15" s="1" t="s">
        <v>480</v>
      </c>
      <c r="CE15" s="25"/>
      <c r="CF15" s="1" t="s">
        <v>1986</v>
      </c>
      <c r="CI15" s="1" t="s">
        <v>2551</v>
      </c>
      <c r="CJ15" s="1" t="s">
        <v>2333</v>
      </c>
      <c r="CM15" s="25"/>
      <c r="CN15" s="1" t="s">
        <v>1318</v>
      </c>
      <c r="CO15" s="1" t="s">
        <v>1489</v>
      </c>
      <c r="CQ15" s="1" t="s">
        <v>1558</v>
      </c>
      <c r="CR15" s="1" t="s">
        <v>458</v>
      </c>
      <c r="CS15" s="1" t="s">
        <v>352</v>
      </c>
      <c r="CT15" s="25"/>
      <c r="CW15" s="34"/>
      <c r="CY15" s="25"/>
      <c r="CZ15" s="1" t="s">
        <v>1394</v>
      </c>
      <c r="DA15" s="1" t="s">
        <v>1318</v>
      </c>
      <c r="DC15" s="1" t="s">
        <v>1313</v>
      </c>
      <c r="DD15" s="1" t="s">
        <v>1307</v>
      </c>
      <c r="DM15" s="25"/>
      <c r="DR15" s="25"/>
      <c r="DU15" s="25"/>
      <c r="EE15" s="25"/>
      <c r="EG15" s="1" t="s">
        <v>1324</v>
      </c>
      <c r="EK15" s="25"/>
      <c r="EL15" s="1" t="s">
        <v>1943</v>
      </c>
      <c r="EM15" s="1" t="s">
        <v>1691</v>
      </c>
      <c r="EN15" s="1" t="s">
        <v>1969</v>
      </c>
      <c r="EO15" s="1">
        <v>32</v>
      </c>
      <c r="EP15" s="1" t="s">
        <v>2483</v>
      </c>
      <c r="ES15" s="25"/>
      <c r="EX15" s="25"/>
      <c r="FC15" s="25"/>
      <c r="FD15" s="1" t="s">
        <v>1152</v>
      </c>
      <c r="FE15" s="1" t="s">
        <v>2066</v>
      </c>
      <c r="FF15" s="1" t="s">
        <v>1697</v>
      </c>
      <c r="FH15" s="1" t="s">
        <v>2088</v>
      </c>
      <c r="FI15" s="1" t="s">
        <v>2068</v>
      </c>
      <c r="FJ15" s="1" t="s">
        <v>2140</v>
      </c>
      <c r="FK15" s="25"/>
      <c r="FL15" s="1" t="s">
        <v>2132</v>
      </c>
      <c r="FM15" s="1" t="s">
        <v>1700</v>
      </c>
      <c r="FP15" s="1" t="s">
        <v>2396</v>
      </c>
      <c r="FQ15" s="1" t="s">
        <v>2324</v>
      </c>
      <c r="FR15" s="1" t="s">
        <v>2081</v>
      </c>
      <c r="FT15" s="1" t="s">
        <v>2141</v>
      </c>
      <c r="FX15" s="25"/>
      <c r="GE15" s="25"/>
      <c r="GG15" s="1" t="s">
        <v>2238</v>
      </c>
      <c r="GN15" s="1" t="s">
        <v>2254</v>
      </c>
      <c r="GO15"/>
      <c r="GP15" s="25"/>
      <c r="GQ15" s="1" t="s">
        <v>2157</v>
      </c>
      <c r="GR15" s="1" t="s">
        <v>1754</v>
      </c>
      <c r="GS15" s="1" t="s">
        <v>1689</v>
      </c>
      <c r="GV15" s="1" t="s">
        <v>2315</v>
      </c>
      <c r="GW15" s="1" t="s">
        <v>2343</v>
      </c>
      <c r="GX15" s="1" t="s">
        <v>2361</v>
      </c>
      <c r="GY15" s="1" t="s">
        <v>2273</v>
      </c>
      <c r="GZ15" s="1" t="s">
        <v>2400</v>
      </c>
      <c r="HD15" s="25"/>
      <c r="HE15" s="1" t="s">
        <v>1698</v>
      </c>
      <c r="HH15" s="25"/>
      <c r="HK15" s="1" t="s">
        <v>2270</v>
      </c>
      <c r="HQ15" s="25"/>
      <c r="HY15" s="25"/>
      <c r="ID15" s="25"/>
      <c r="IE15" s="34"/>
      <c r="IJ15" s="25"/>
    </row>
    <row r="16" spans="1:287" s="1" customFormat="1" ht="17.25" thickBot="1" x14ac:dyDescent="0.3">
      <c r="C16" s="4" t="s">
        <v>2</v>
      </c>
      <c r="D16" s="72"/>
      <c r="E16" s="60">
        <v>9</v>
      </c>
      <c r="H16" s="25"/>
      <c r="K16" s="25"/>
      <c r="N16" s="25"/>
      <c r="V16" s="25"/>
      <c r="Z16" s="34"/>
      <c r="AC16" s="25"/>
      <c r="AN16" s="34"/>
      <c r="AO16" s="34"/>
      <c r="AS16" s="25"/>
      <c r="AY16" s="25"/>
      <c r="BJ16" s="25"/>
      <c r="BU16" s="25"/>
      <c r="CE16" s="25"/>
      <c r="CM16" s="25"/>
      <c r="CT16" s="25"/>
      <c r="CW16" s="34"/>
      <c r="CY16" s="25"/>
      <c r="DM16" s="25"/>
      <c r="DR16" s="25"/>
      <c r="DU16" s="25"/>
      <c r="EE16" s="25"/>
      <c r="EK16" s="25"/>
      <c r="ES16" s="25"/>
      <c r="EX16" s="25"/>
      <c r="FC16" s="25"/>
      <c r="FK16" s="25"/>
      <c r="FX16" s="25"/>
      <c r="GE16" s="25"/>
      <c r="GO16"/>
      <c r="GP16" s="25"/>
      <c r="HD16" s="25"/>
      <c r="HH16" s="25"/>
      <c r="HQ16" s="25"/>
      <c r="HY16" s="25"/>
      <c r="ID16" s="25"/>
      <c r="IE16" s="34"/>
      <c r="IJ16" s="25"/>
    </row>
    <row r="17" spans="1:246" s="1" customFormat="1" ht="18" thickTop="1" thickBot="1" x14ac:dyDescent="0.3">
      <c r="C17" s="5" t="s">
        <v>3</v>
      </c>
      <c r="D17" s="72"/>
      <c r="E17" s="60">
        <v>9</v>
      </c>
      <c r="H17" s="25"/>
      <c r="K17" s="25"/>
      <c r="N17" s="25"/>
      <c r="V17" s="25"/>
      <c r="Z17" s="34"/>
      <c r="AC17" s="25"/>
      <c r="AN17" s="34"/>
      <c r="AO17" s="34"/>
      <c r="AS17" s="25"/>
      <c r="AY17" s="25"/>
      <c r="BJ17" s="25"/>
      <c r="BU17" s="25"/>
      <c r="CE17" s="25"/>
      <c r="CM17" s="25"/>
      <c r="CT17" s="25"/>
      <c r="CW17" s="34"/>
      <c r="CY17" s="25"/>
      <c r="DM17" s="25"/>
      <c r="DR17" s="25"/>
      <c r="DU17" s="25"/>
      <c r="EE17" s="25"/>
      <c r="EK17" s="25"/>
      <c r="ES17" s="25"/>
      <c r="EX17" s="25"/>
      <c r="FC17" s="25"/>
      <c r="FK17" s="25"/>
      <c r="FX17" s="25"/>
      <c r="GE17" s="25"/>
      <c r="GO17"/>
      <c r="GP17" s="25"/>
      <c r="GR17" s="1" t="s">
        <v>1693</v>
      </c>
      <c r="HD17" s="25"/>
      <c r="HH17" s="25"/>
      <c r="HQ17" s="25"/>
      <c r="HY17" s="25"/>
      <c r="ID17" s="25"/>
      <c r="IE17" s="34"/>
      <c r="IJ17" s="25"/>
    </row>
    <row r="18" spans="1:246" s="1" customFormat="1" ht="17.25" thickBot="1" x14ac:dyDescent="0.3">
      <c r="C18" s="5" t="s">
        <v>4</v>
      </c>
      <c r="D18" s="72"/>
      <c r="E18" s="60">
        <v>9</v>
      </c>
      <c r="H18" s="25"/>
      <c r="K18" s="25"/>
      <c r="N18" s="25"/>
      <c r="V18" s="25"/>
      <c r="Z18" s="34"/>
      <c r="AC18" s="25"/>
      <c r="AN18" s="34"/>
      <c r="AO18" s="34"/>
      <c r="AS18" s="25"/>
      <c r="AY18" s="25"/>
      <c r="BJ18" s="25"/>
      <c r="BU18" s="25"/>
      <c r="CE18" s="25"/>
      <c r="CM18" s="25"/>
      <c r="CT18" s="25"/>
      <c r="CW18" s="34"/>
      <c r="CY18" s="25"/>
      <c r="DM18" s="25"/>
      <c r="DR18" s="25"/>
      <c r="DU18" s="25"/>
      <c r="EE18" s="25"/>
      <c r="EK18" s="25"/>
      <c r="ES18" s="25"/>
      <c r="EX18" s="25"/>
      <c r="FC18" s="25"/>
      <c r="FK18" s="25"/>
      <c r="FX18" s="25"/>
      <c r="GE18" s="25"/>
      <c r="GO18"/>
      <c r="GP18" s="25"/>
      <c r="HD18" s="25"/>
      <c r="HH18" s="25"/>
      <c r="HQ18" s="25"/>
      <c r="HX18" s="1" t="s">
        <v>2755</v>
      </c>
      <c r="HY18" s="25"/>
      <c r="HZ18" s="1" t="s">
        <v>2530</v>
      </c>
      <c r="IA18" s="1" t="s">
        <v>2783</v>
      </c>
      <c r="ID18" s="25"/>
      <c r="IE18" s="34"/>
      <c r="IJ18" s="25"/>
    </row>
    <row r="19" spans="1:246" s="1" customFormat="1" ht="17.25" thickBot="1" x14ac:dyDescent="0.3">
      <c r="C19" s="55" t="s">
        <v>2864</v>
      </c>
      <c r="D19" s="72"/>
      <c r="H19" s="25"/>
      <c r="K19" s="25"/>
      <c r="N19" s="25"/>
      <c r="V19" s="25"/>
      <c r="Z19" s="34"/>
      <c r="AC19" s="25"/>
      <c r="AN19" s="34"/>
      <c r="AO19" s="34"/>
      <c r="AS19" s="25"/>
      <c r="AU19" s="1" t="s">
        <v>765</v>
      </c>
      <c r="AY19" s="25"/>
      <c r="BJ19" s="25"/>
      <c r="BU19" s="25"/>
      <c r="CE19" s="25"/>
      <c r="CM19" s="25"/>
      <c r="CT19" s="25"/>
      <c r="CW19" s="34"/>
      <c r="CY19" s="25"/>
      <c r="DM19" s="25"/>
      <c r="DR19" s="25"/>
      <c r="DU19" s="25"/>
      <c r="EE19" s="25"/>
      <c r="EK19" s="25"/>
      <c r="ES19" s="25"/>
      <c r="EX19" s="25"/>
      <c r="FC19" s="25"/>
      <c r="FK19" s="25"/>
      <c r="FX19" s="25"/>
      <c r="GE19" s="25"/>
      <c r="GO19"/>
      <c r="GP19" s="25"/>
      <c r="HD19" s="25"/>
      <c r="HH19" s="25"/>
      <c r="HQ19" s="25"/>
      <c r="HY19" s="25"/>
      <c r="ID19" s="25"/>
      <c r="IE19" s="34"/>
      <c r="IJ19" s="25"/>
    </row>
    <row r="20" spans="1:246" s="1" customFormat="1" ht="17.25" thickBot="1" x14ac:dyDescent="0.3">
      <c r="C20" s="5" t="s">
        <v>5</v>
      </c>
      <c r="D20" s="72"/>
      <c r="E20" s="60">
        <v>9</v>
      </c>
      <c r="H20" s="25"/>
      <c r="K20" s="25"/>
      <c r="N20" s="25"/>
      <c r="Q20" s="1" t="s">
        <v>297</v>
      </c>
      <c r="V20" s="25"/>
      <c r="Z20" s="34"/>
      <c r="AC20" s="25"/>
      <c r="AN20" s="34"/>
      <c r="AO20" s="34"/>
      <c r="AP20" s="1" t="s">
        <v>1150</v>
      </c>
      <c r="AQ20" s="1" t="s">
        <v>802</v>
      </c>
      <c r="AR20" s="1" t="s">
        <v>806</v>
      </c>
      <c r="AS20" s="25"/>
      <c r="AT20" s="1" t="s">
        <v>807</v>
      </c>
      <c r="AV20" s="1" t="s">
        <v>999</v>
      </c>
      <c r="AY20" s="25"/>
      <c r="AZ20" s="1" t="s">
        <v>1082</v>
      </c>
      <c r="BH20" s="1" t="s">
        <v>1439</v>
      </c>
      <c r="BJ20" s="25"/>
      <c r="BK20" s="1" t="s">
        <v>1298</v>
      </c>
      <c r="BM20" s="1" t="s">
        <v>596</v>
      </c>
      <c r="BU20" s="25"/>
      <c r="BX20" s="1" t="s">
        <v>497</v>
      </c>
      <c r="CA20" s="1" t="s">
        <v>2406</v>
      </c>
      <c r="CB20" s="1" t="s">
        <v>2502</v>
      </c>
      <c r="CC20" s="1" t="s">
        <v>2426</v>
      </c>
      <c r="CD20" s="1" t="s">
        <v>337</v>
      </c>
      <c r="CE20" s="25"/>
      <c r="CF20" s="1" t="s">
        <v>1987</v>
      </c>
      <c r="CH20" s="1" t="s">
        <v>2036</v>
      </c>
      <c r="CM20" s="25"/>
      <c r="CT20" s="25"/>
      <c r="CW20" s="34"/>
      <c r="CY20" s="25"/>
      <c r="DM20" s="25"/>
      <c r="DR20" s="25"/>
      <c r="DU20" s="25"/>
      <c r="EE20" s="25"/>
      <c r="EK20" s="25"/>
      <c r="ES20" s="25"/>
      <c r="EX20" s="25"/>
      <c r="FC20" s="25"/>
      <c r="FH20" s="1" t="s">
        <v>2088</v>
      </c>
      <c r="FK20" s="25"/>
      <c r="FR20" s="1" t="s">
        <v>2167</v>
      </c>
      <c r="FX20" s="25"/>
      <c r="GE20" s="25"/>
      <c r="GK20" s="1" t="s">
        <v>1800</v>
      </c>
      <c r="GN20" s="1" t="s">
        <v>2081</v>
      </c>
      <c r="GO20"/>
      <c r="GP20" s="25"/>
      <c r="GR20" s="1" t="s">
        <v>1693</v>
      </c>
      <c r="GS20" s="1" t="s">
        <v>1690</v>
      </c>
      <c r="GU20" s="1" t="s">
        <v>2281</v>
      </c>
      <c r="GV20" s="1" t="s">
        <v>2316</v>
      </c>
      <c r="GX20" s="1" t="s">
        <v>2362</v>
      </c>
      <c r="GY20" s="1" t="s">
        <v>2297</v>
      </c>
      <c r="GZ20" s="1" t="s">
        <v>2401</v>
      </c>
      <c r="HA20" s="1" t="s">
        <v>2400</v>
      </c>
      <c r="HB20" s="1" t="s">
        <v>2616</v>
      </c>
      <c r="HD20" s="25"/>
      <c r="HE20" s="1" t="s">
        <v>1927</v>
      </c>
      <c r="HF20" s="1" t="s">
        <v>2635</v>
      </c>
      <c r="HG20" s="1" t="s">
        <v>2644</v>
      </c>
      <c r="HH20" s="25"/>
      <c r="HJ20" s="1" t="s">
        <v>2821</v>
      </c>
      <c r="HO20" s="1" t="s">
        <v>2650</v>
      </c>
      <c r="HQ20" s="25"/>
      <c r="HT20" s="1" t="s">
        <v>2468</v>
      </c>
      <c r="HY20" s="25"/>
      <c r="IB20" s="1" t="s">
        <v>2790</v>
      </c>
      <c r="IC20" s="1" t="s">
        <v>2401</v>
      </c>
      <c r="ID20" s="25"/>
      <c r="IE20" s="34" t="s">
        <v>2803</v>
      </c>
      <c r="IJ20" s="25"/>
    </row>
    <row r="21" spans="1:246" s="1" customFormat="1" ht="17.25" thickBot="1" x14ac:dyDescent="0.3">
      <c r="C21" s="6" t="s">
        <v>6</v>
      </c>
      <c r="D21" s="72"/>
      <c r="E21" s="60">
        <v>9</v>
      </c>
      <c r="H21" s="25"/>
      <c r="K21" s="25"/>
      <c r="N21" s="25"/>
      <c r="O21" s="1" t="s">
        <v>289</v>
      </c>
      <c r="P21" s="1" t="s">
        <v>309</v>
      </c>
      <c r="Q21" s="1" t="s">
        <v>297</v>
      </c>
      <c r="V21" s="25"/>
      <c r="Z21" s="34"/>
      <c r="AA21" s="1" t="s">
        <v>812</v>
      </c>
      <c r="AB21" s="1" t="s">
        <v>897</v>
      </c>
      <c r="AC21" s="25"/>
      <c r="AD21" s="1" t="s">
        <v>787</v>
      </c>
      <c r="AE21" s="1" t="s">
        <v>805</v>
      </c>
      <c r="AF21" s="1" t="s">
        <v>823</v>
      </c>
      <c r="AG21" s="1" t="s">
        <v>777</v>
      </c>
      <c r="AH21" s="1" t="s">
        <v>669</v>
      </c>
      <c r="AI21" s="1" t="s">
        <v>698</v>
      </c>
      <c r="AJ21" s="1" t="s">
        <v>684</v>
      </c>
      <c r="AL21" s="1" t="s">
        <v>802</v>
      </c>
      <c r="AM21" s="1" t="s">
        <v>812</v>
      </c>
      <c r="AN21" s="34"/>
      <c r="AO21" s="34" t="s">
        <v>1177</v>
      </c>
      <c r="AP21" s="1" t="s">
        <v>1150</v>
      </c>
      <c r="AQ21" s="1" t="s">
        <v>802</v>
      </c>
      <c r="AS21" s="25"/>
      <c r="AV21" s="1" t="s">
        <v>998</v>
      </c>
      <c r="AW21" s="1" t="s">
        <v>1028</v>
      </c>
      <c r="AX21" s="1" t="s">
        <v>1057</v>
      </c>
      <c r="AY21" s="25"/>
      <c r="AZ21" s="1" t="s">
        <v>1083</v>
      </c>
      <c r="BC21" s="1" t="s">
        <v>1459</v>
      </c>
      <c r="BF21" s="1" t="s">
        <v>1491</v>
      </c>
      <c r="BI21" s="1" t="s">
        <v>1262</v>
      </c>
      <c r="BJ21" s="25"/>
      <c r="BK21" s="1" t="s">
        <v>1297</v>
      </c>
      <c r="BL21" s="1" t="s">
        <v>537</v>
      </c>
      <c r="BQ21" s="1" t="s">
        <v>612</v>
      </c>
      <c r="BT21" s="1" t="s">
        <v>657</v>
      </c>
      <c r="BU21" s="25"/>
      <c r="BV21" s="1" t="s">
        <v>372</v>
      </c>
      <c r="BX21" s="1" t="s">
        <v>498</v>
      </c>
      <c r="BY21" s="1" t="s">
        <v>514</v>
      </c>
      <c r="BZ21" s="1" t="s">
        <v>2468</v>
      </c>
      <c r="CB21" s="1" t="s">
        <v>2503</v>
      </c>
      <c r="CC21" s="1" t="s">
        <v>2513</v>
      </c>
      <c r="CD21" s="1" t="s">
        <v>368</v>
      </c>
      <c r="CE21" s="25"/>
      <c r="CG21" s="1" t="s">
        <v>2008</v>
      </c>
      <c r="CI21" s="1" t="s">
        <v>2286</v>
      </c>
      <c r="CM21" s="25"/>
      <c r="CN21" s="1" t="s">
        <v>1475</v>
      </c>
      <c r="CT21" s="25"/>
      <c r="CW21" s="34"/>
      <c r="CY21" s="25"/>
      <c r="DC21" s="1" t="s">
        <v>1404</v>
      </c>
      <c r="DM21" s="25"/>
      <c r="DR21" s="25"/>
      <c r="DU21" s="25"/>
      <c r="EE21" s="25"/>
      <c r="EK21" s="25"/>
      <c r="ES21" s="25"/>
      <c r="EX21" s="25"/>
      <c r="FC21" s="25"/>
      <c r="FG21" s="1" t="s">
        <v>1847</v>
      </c>
      <c r="FH21" s="1" t="s">
        <v>2089</v>
      </c>
      <c r="FK21" s="25"/>
      <c r="FL21" s="1" t="s">
        <v>2159</v>
      </c>
      <c r="FM21" s="1" t="s">
        <v>1899</v>
      </c>
      <c r="FN21" s="1" t="s">
        <v>1913</v>
      </c>
      <c r="FO21" s="1" t="s">
        <v>2588</v>
      </c>
      <c r="FR21" s="1" t="s">
        <v>2087</v>
      </c>
      <c r="FV21" s="1" t="s">
        <v>2530</v>
      </c>
      <c r="FX21" s="25"/>
      <c r="GE21" s="25"/>
      <c r="GK21" s="1" t="s">
        <v>1696</v>
      </c>
      <c r="GO21"/>
      <c r="GP21" s="25"/>
      <c r="GU21" s="1" t="s">
        <v>2282</v>
      </c>
      <c r="HB21" s="1" t="s">
        <v>2401</v>
      </c>
      <c r="HC21" s="1" t="s">
        <v>2350</v>
      </c>
      <c r="HD21" s="25"/>
      <c r="HH21" s="25"/>
      <c r="HP21" s="1" t="s">
        <v>2661</v>
      </c>
      <c r="HQ21" s="25"/>
      <c r="HR21" s="1" t="s">
        <v>2673</v>
      </c>
      <c r="HT21" s="1" t="s">
        <v>2714</v>
      </c>
      <c r="HU21" s="1" t="s">
        <v>2719</v>
      </c>
      <c r="HW21" s="1" t="s">
        <v>2401</v>
      </c>
      <c r="HX21" s="1" t="s">
        <v>2562</v>
      </c>
      <c r="HY21" s="25"/>
      <c r="IC21" s="1" t="s">
        <v>2502</v>
      </c>
      <c r="ID21" s="25"/>
      <c r="IE21" s="34"/>
      <c r="IJ21" s="25"/>
      <c r="IL21" s="1" t="s">
        <v>333</v>
      </c>
    </row>
    <row r="22" spans="1:246" s="1" customFormat="1" ht="18" thickTop="1" thickBot="1" x14ac:dyDescent="0.3">
      <c r="C22" s="31" t="s">
        <v>1761</v>
      </c>
      <c r="D22" s="72"/>
      <c r="E22" s="61">
        <v>2</v>
      </c>
      <c r="H22" s="25"/>
      <c r="K22" s="25"/>
      <c r="N22" s="25"/>
      <c r="V22" s="25"/>
      <c r="Z22" s="34"/>
      <c r="AC22" s="25"/>
      <c r="AN22" s="34"/>
      <c r="AO22" s="34"/>
      <c r="AS22" s="25"/>
      <c r="AY22" s="25"/>
      <c r="BJ22" s="25"/>
      <c r="BU22" s="25"/>
      <c r="CE22" s="25"/>
      <c r="CM22" s="25"/>
      <c r="CT22" s="25"/>
      <c r="CW22" s="34"/>
      <c r="CY22" s="25"/>
      <c r="DM22" s="25"/>
      <c r="DR22" s="25"/>
      <c r="DU22" s="25"/>
      <c r="EE22" s="25"/>
      <c r="EK22" s="25"/>
      <c r="ES22" s="25"/>
      <c r="EX22" s="25"/>
      <c r="FC22" s="25"/>
      <c r="FK22" s="25"/>
      <c r="FX22" s="25"/>
      <c r="GE22" s="25"/>
      <c r="GO22"/>
      <c r="GP22" s="25"/>
      <c r="HD22" s="25"/>
      <c r="HH22" s="25"/>
      <c r="HQ22" s="25"/>
      <c r="HY22" s="25"/>
      <c r="ID22" s="25"/>
      <c r="IE22" s="34"/>
      <c r="IJ22" s="25"/>
    </row>
    <row r="23" spans="1:246" s="1" customFormat="1" ht="17.25" thickBot="1" x14ac:dyDescent="0.3">
      <c r="C23" s="82" t="s">
        <v>2915</v>
      </c>
      <c r="D23" s="72"/>
      <c r="H23" s="25"/>
      <c r="K23" s="25"/>
      <c r="N23" s="25"/>
      <c r="V23" s="25"/>
      <c r="Z23" s="34"/>
      <c r="AC23" s="25"/>
      <c r="AN23" s="34"/>
      <c r="AO23" s="34"/>
      <c r="AS23" s="25"/>
      <c r="AY23" s="25"/>
      <c r="BJ23" s="25"/>
      <c r="BU23" s="25"/>
      <c r="CE23" s="25"/>
      <c r="CM23" s="25"/>
      <c r="CT23" s="25"/>
      <c r="CW23" s="34"/>
      <c r="CY23" s="25"/>
      <c r="DM23" s="25"/>
      <c r="DR23" s="25"/>
      <c r="DU23" s="25"/>
      <c r="EE23" s="25"/>
      <c r="EK23" s="25"/>
      <c r="ES23" s="25"/>
      <c r="EX23" s="25"/>
      <c r="FC23" s="25"/>
      <c r="FK23" s="25"/>
      <c r="FX23" s="25"/>
      <c r="GE23" s="25"/>
      <c r="GO23"/>
      <c r="GP23" s="25"/>
      <c r="HD23" s="25"/>
      <c r="HH23" s="25"/>
      <c r="HQ23" s="25"/>
      <c r="HY23" s="25"/>
      <c r="ID23" s="25"/>
      <c r="IE23" s="34"/>
      <c r="IJ23" s="25"/>
    </row>
    <row r="24" spans="1:246" s="1" customFormat="1" ht="17.25" thickBot="1" x14ac:dyDescent="0.3">
      <c r="C24" s="32" t="s">
        <v>1762</v>
      </c>
      <c r="D24" s="72"/>
      <c r="H24" s="25"/>
      <c r="K24" s="25"/>
      <c r="N24" s="25"/>
      <c r="V24" s="25"/>
      <c r="Z24" s="34"/>
      <c r="AC24" s="25"/>
      <c r="AN24" s="34"/>
      <c r="AO24" s="34"/>
      <c r="AS24" s="25"/>
      <c r="AY24" s="25"/>
      <c r="BJ24" s="25"/>
      <c r="BU24" s="25"/>
      <c r="CE24" s="25"/>
      <c r="CM24" s="25"/>
      <c r="CT24" s="25"/>
      <c r="CW24" s="34"/>
      <c r="CY24" s="25"/>
      <c r="DM24" s="25"/>
      <c r="DR24" s="25"/>
      <c r="DU24" s="25"/>
      <c r="EE24" s="25"/>
      <c r="EK24" s="25"/>
      <c r="ES24" s="25"/>
      <c r="EX24" s="25"/>
      <c r="FC24" s="25"/>
      <c r="FK24" s="25"/>
      <c r="FX24" s="25"/>
      <c r="GE24" s="25"/>
      <c r="GO24"/>
      <c r="GP24" s="25"/>
      <c r="HD24" s="25"/>
      <c r="HH24" s="25"/>
      <c r="HQ24" s="25"/>
      <c r="HY24" s="25"/>
      <c r="ID24" s="25"/>
      <c r="IE24" s="34"/>
      <c r="IJ24" s="25"/>
    </row>
    <row r="25" spans="1:246" s="1" customFormat="1" ht="17.25" thickBot="1" x14ac:dyDescent="0.3">
      <c r="C25" s="82" t="s">
        <v>2916</v>
      </c>
      <c r="D25" s="72"/>
      <c r="H25" s="25"/>
      <c r="K25" s="25"/>
      <c r="N25" s="25"/>
      <c r="V25" s="25"/>
      <c r="Z25" s="34"/>
      <c r="AC25" s="25"/>
      <c r="AN25" s="34"/>
      <c r="AO25" s="34"/>
      <c r="AS25" s="25"/>
      <c r="AY25" s="25"/>
      <c r="BJ25" s="25"/>
      <c r="BU25" s="25"/>
      <c r="CE25" s="25"/>
      <c r="CM25" s="25"/>
      <c r="CT25" s="25"/>
      <c r="CW25" s="34"/>
      <c r="CY25" s="25"/>
      <c r="DM25" s="25"/>
      <c r="DR25" s="25"/>
      <c r="DU25" s="25"/>
      <c r="EE25" s="25"/>
      <c r="EK25" s="25"/>
      <c r="ES25" s="25"/>
      <c r="EX25" s="25"/>
      <c r="FC25" s="25"/>
      <c r="FK25" s="25"/>
      <c r="FX25" s="25"/>
      <c r="GE25" s="25"/>
      <c r="GO25"/>
      <c r="GP25" s="25"/>
      <c r="HD25" s="25"/>
      <c r="HH25" s="25"/>
      <c r="HQ25" s="25"/>
      <c r="HY25" s="25"/>
      <c r="ID25" s="25"/>
      <c r="IE25" s="34"/>
      <c r="IJ25" s="25"/>
    </row>
    <row r="26" spans="1:246" s="1" customFormat="1" ht="17.25" thickBot="1" x14ac:dyDescent="0.3">
      <c r="C26" s="38" t="s">
        <v>1220</v>
      </c>
      <c r="D26" s="72"/>
      <c r="E26" s="62">
        <v>5</v>
      </c>
      <c r="H26" s="25"/>
      <c r="K26" s="25"/>
      <c r="N26" s="25"/>
      <c r="V26" s="25"/>
      <c r="Z26" s="34"/>
      <c r="AC26" s="25"/>
      <c r="AN26" s="34"/>
      <c r="AO26" s="34"/>
      <c r="AS26" s="25"/>
      <c r="AY26" s="25"/>
      <c r="BJ26" s="25"/>
      <c r="BU26" s="25"/>
      <c r="CE26" s="25"/>
      <c r="CM26" s="25"/>
      <c r="CT26" s="25"/>
      <c r="CW26" s="34"/>
      <c r="CY26" s="25"/>
      <c r="DM26" s="25"/>
      <c r="DR26" s="25"/>
      <c r="DU26" s="25"/>
      <c r="EE26" s="25"/>
      <c r="EK26" s="25"/>
      <c r="ES26" s="25"/>
      <c r="EX26" s="25"/>
      <c r="FC26" s="25"/>
      <c r="FK26" s="25"/>
      <c r="FX26" s="25"/>
      <c r="GE26" s="25"/>
      <c r="GO26"/>
      <c r="GP26" s="25"/>
      <c r="HD26" s="25"/>
      <c r="HH26" s="25"/>
      <c r="HQ26" s="25"/>
      <c r="HY26" s="25"/>
      <c r="ID26" s="25"/>
      <c r="IE26" s="34"/>
      <c r="IJ26" s="25"/>
    </row>
    <row r="27" spans="1:246" s="1" customFormat="1" ht="18" thickTop="1" thickBot="1" x14ac:dyDescent="0.3">
      <c r="C27" s="55" t="s">
        <v>2868</v>
      </c>
      <c r="D27" s="72"/>
      <c r="H27" s="25"/>
      <c r="K27" s="25"/>
      <c r="N27" s="25"/>
      <c r="V27" s="25"/>
      <c r="Z27" s="34"/>
      <c r="AC27" s="25"/>
      <c r="AN27" s="34"/>
      <c r="AO27" s="34"/>
      <c r="AS27" s="25"/>
      <c r="AY27" s="25"/>
      <c r="BJ27" s="25"/>
      <c r="BU27" s="25"/>
      <c r="CE27" s="25"/>
      <c r="CM27" s="25"/>
      <c r="CT27" s="25"/>
      <c r="CW27" s="34"/>
      <c r="CY27" s="25"/>
      <c r="DM27" s="25"/>
      <c r="DR27" s="25"/>
      <c r="DU27" s="25"/>
      <c r="EE27" s="25"/>
      <c r="EK27" s="25"/>
      <c r="ES27" s="25"/>
      <c r="EX27" s="25"/>
      <c r="FC27" s="25"/>
      <c r="FK27" s="25"/>
      <c r="FX27" s="25"/>
      <c r="GE27" s="25"/>
      <c r="GO27"/>
      <c r="GP27" s="25"/>
      <c r="HD27" s="25"/>
      <c r="HH27" s="25"/>
      <c r="HQ27" s="25"/>
      <c r="HY27" s="25"/>
      <c r="ID27" s="25"/>
      <c r="IE27" s="34"/>
      <c r="IJ27" s="25"/>
    </row>
    <row r="28" spans="1:246" s="1" customFormat="1" ht="17.25" thickBot="1" x14ac:dyDescent="0.3">
      <c r="A28" s="48" t="s">
        <v>2867</v>
      </c>
      <c r="C28" s="55" t="s">
        <v>2867</v>
      </c>
      <c r="D28" s="72"/>
      <c r="E28" s="61">
        <v>2</v>
      </c>
      <c r="H28" s="25"/>
      <c r="K28" s="25"/>
      <c r="N28" s="25"/>
      <c r="O28" s="1" t="s">
        <v>290</v>
      </c>
      <c r="P28" s="1" t="s">
        <v>298</v>
      </c>
      <c r="V28" s="25"/>
      <c r="Z28" s="34"/>
      <c r="AA28" s="1" t="s">
        <v>798</v>
      </c>
      <c r="AB28" s="1" t="s">
        <v>898</v>
      </c>
      <c r="AC28" s="25"/>
      <c r="AE28" s="1" t="s">
        <v>806</v>
      </c>
      <c r="AF28" s="1" t="s">
        <v>785</v>
      </c>
      <c r="AG28" s="1" t="s">
        <v>807</v>
      </c>
      <c r="AI28" s="1" t="s">
        <v>674</v>
      </c>
      <c r="AJ28" s="1" t="s">
        <v>683</v>
      </c>
      <c r="AK28" s="1" t="s">
        <v>746</v>
      </c>
      <c r="AL28" s="1" t="s">
        <v>871</v>
      </c>
      <c r="AM28" s="1" t="s">
        <v>785</v>
      </c>
      <c r="AN28" s="34"/>
      <c r="AO28" s="34" t="s">
        <v>1178</v>
      </c>
      <c r="AP28" s="1" t="s">
        <v>1151</v>
      </c>
      <c r="AS28" s="25"/>
      <c r="AT28" s="1" t="s">
        <v>806</v>
      </c>
      <c r="AW28" s="1" t="s">
        <v>1029</v>
      </c>
      <c r="AX28" s="1" t="s">
        <v>1058</v>
      </c>
      <c r="AY28" s="25"/>
      <c r="BA28" s="1" t="s">
        <v>1107</v>
      </c>
      <c r="BB28" s="1" t="s">
        <v>1087</v>
      </c>
      <c r="BC28" s="1" t="s">
        <v>1319</v>
      </c>
      <c r="BD28" s="1" t="s">
        <v>1202</v>
      </c>
      <c r="BE28" s="1" t="s">
        <v>1370</v>
      </c>
      <c r="BF28" s="1" t="s">
        <v>1499</v>
      </c>
      <c r="BG28" s="1" t="s">
        <v>1309</v>
      </c>
      <c r="BH28" s="1" t="s">
        <v>1433</v>
      </c>
      <c r="BI28" s="1" t="s">
        <v>1246</v>
      </c>
      <c r="BJ28" s="25"/>
      <c r="BK28" s="1" t="s">
        <v>1172</v>
      </c>
      <c r="BL28" s="1" t="s">
        <v>538</v>
      </c>
      <c r="BM28" s="1" t="s">
        <v>574</v>
      </c>
      <c r="BP28" s="1" t="s">
        <v>626</v>
      </c>
      <c r="BQ28" s="1" t="s">
        <v>568</v>
      </c>
      <c r="BS28" s="1" t="s">
        <v>568</v>
      </c>
      <c r="BT28" s="1" t="s">
        <v>658</v>
      </c>
      <c r="BU28" s="25"/>
      <c r="BV28" s="1" t="s">
        <v>339</v>
      </c>
      <c r="BW28" s="1" t="s">
        <v>363</v>
      </c>
      <c r="BY28" s="1" t="s">
        <v>515</v>
      </c>
      <c r="CA28" s="1" t="s">
        <v>2484</v>
      </c>
      <c r="CD28" s="1" t="s">
        <v>372</v>
      </c>
      <c r="CE28" s="25"/>
      <c r="CF28" s="1" t="s">
        <v>1988</v>
      </c>
      <c r="CH28" s="1" t="s">
        <v>2037</v>
      </c>
      <c r="CJ28" s="1" t="s">
        <v>2277</v>
      </c>
      <c r="CK28" s="1" t="s">
        <v>2501</v>
      </c>
      <c r="CM28" s="25"/>
      <c r="CP28" s="1" t="s">
        <v>1320</v>
      </c>
      <c r="CQ28" s="1" t="s">
        <v>1389</v>
      </c>
      <c r="CR28" s="1" t="s">
        <v>460</v>
      </c>
      <c r="CS28" s="1" t="s">
        <v>372</v>
      </c>
      <c r="CT28" s="25"/>
      <c r="CW28" s="34"/>
      <c r="CY28" s="25"/>
      <c r="DA28" s="1" t="s">
        <v>1448</v>
      </c>
      <c r="DB28" s="1" t="s">
        <v>1318</v>
      </c>
      <c r="DM28" s="25"/>
      <c r="DR28" s="25"/>
      <c r="DS28" s="1" t="s">
        <v>1511</v>
      </c>
      <c r="DT28" s="1" t="s">
        <v>1538</v>
      </c>
      <c r="DU28" s="25"/>
      <c r="EE28" s="25"/>
      <c r="EK28" s="25"/>
      <c r="ES28" s="25"/>
      <c r="EX28" s="25"/>
      <c r="FC28" s="25"/>
      <c r="FD28" s="1" t="s">
        <v>1233</v>
      </c>
      <c r="FG28" s="1" t="s">
        <v>1848</v>
      </c>
      <c r="FJ28" s="1" t="s">
        <v>2085</v>
      </c>
      <c r="FK28" s="25"/>
      <c r="FL28" s="1" t="s">
        <v>2081</v>
      </c>
      <c r="FN28" s="1" t="s">
        <v>1807</v>
      </c>
      <c r="FR28" s="1" t="s">
        <v>2081</v>
      </c>
      <c r="FX28" s="25"/>
      <c r="GE28" s="25"/>
      <c r="GG28" s="1" t="s">
        <v>2244</v>
      </c>
      <c r="GO28"/>
      <c r="GP28" s="25"/>
      <c r="GS28" s="1" t="s">
        <v>1691</v>
      </c>
      <c r="GU28" s="1" t="s">
        <v>2283</v>
      </c>
      <c r="GV28" s="1" t="s">
        <v>2317</v>
      </c>
      <c r="GW28" s="1" t="s">
        <v>2273</v>
      </c>
      <c r="GX28" s="1" t="s">
        <v>2324</v>
      </c>
      <c r="GY28" s="1" t="s">
        <v>2379</v>
      </c>
      <c r="HA28" s="1" t="s">
        <v>2321</v>
      </c>
      <c r="HD28" s="25"/>
      <c r="HE28" s="1" t="s">
        <v>1928</v>
      </c>
      <c r="HG28" s="1" t="s">
        <v>2300</v>
      </c>
      <c r="HH28" s="25"/>
      <c r="HI28" s="1" t="s">
        <v>2324</v>
      </c>
      <c r="HO28" s="1" t="s">
        <v>2377</v>
      </c>
      <c r="HP28" s="1" t="s">
        <v>2563</v>
      </c>
      <c r="HQ28" s="25"/>
      <c r="HR28" s="1" t="s">
        <v>2674</v>
      </c>
      <c r="HS28" s="1" t="s">
        <v>2295</v>
      </c>
      <c r="HW28" s="1" t="s">
        <v>2295</v>
      </c>
      <c r="HX28" s="1" t="s">
        <v>2752</v>
      </c>
      <c r="HY28" s="25"/>
      <c r="HZ28" s="1" t="s">
        <v>2270</v>
      </c>
      <c r="IA28" s="1" t="s">
        <v>2295</v>
      </c>
      <c r="IC28" s="1" t="s">
        <v>2272</v>
      </c>
      <c r="ID28" s="25"/>
      <c r="IE28" s="34"/>
      <c r="IJ28" s="25"/>
      <c r="IL28" s="1" t="s">
        <v>334</v>
      </c>
    </row>
    <row r="29" spans="1:246" s="1" customFormat="1" ht="17.25" thickBot="1" x14ac:dyDescent="0.3">
      <c r="C29" s="55" t="s">
        <v>2866</v>
      </c>
      <c r="D29" s="72"/>
      <c r="E29" s="63">
        <v>3</v>
      </c>
      <c r="H29" s="25"/>
      <c r="K29" s="25"/>
      <c r="N29" s="25"/>
      <c r="V29" s="25"/>
      <c r="Z29" s="34"/>
      <c r="AC29" s="25"/>
      <c r="AN29" s="34"/>
      <c r="AO29" s="34"/>
      <c r="AS29" s="25"/>
      <c r="AY29" s="25"/>
      <c r="BJ29" s="25"/>
      <c r="BU29" s="25"/>
      <c r="CE29" s="25"/>
      <c r="CI29" s="30" t="s">
        <v>2396</v>
      </c>
      <c r="CM29" s="25"/>
      <c r="CN29" s="1" t="s">
        <v>1307</v>
      </c>
      <c r="CR29" s="1" t="s">
        <v>352</v>
      </c>
      <c r="CT29" s="25"/>
      <c r="CW29" s="34"/>
      <c r="CY29" s="25"/>
      <c r="DM29" s="25"/>
      <c r="DR29" s="25"/>
      <c r="DU29" s="25"/>
      <c r="ED29" s="1" t="s">
        <v>1330</v>
      </c>
      <c r="EE29" s="25"/>
      <c r="EG29" s="1" t="s">
        <v>1331</v>
      </c>
      <c r="EK29" s="25"/>
      <c r="EL29" s="1" t="s">
        <v>1702</v>
      </c>
      <c r="EM29" s="1" t="s">
        <v>1803</v>
      </c>
      <c r="EN29" s="1" t="s">
        <v>1804</v>
      </c>
      <c r="EP29" s="1" t="s">
        <v>2310</v>
      </c>
      <c r="ES29" s="25"/>
      <c r="EX29" s="25"/>
      <c r="FC29" s="25"/>
      <c r="FD29" s="1" t="s">
        <v>1234</v>
      </c>
      <c r="FK29" s="25"/>
      <c r="FL29" s="1" t="s">
        <v>2081</v>
      </c>
      <c r="FP29" s="1" t="s">
        <v>2333</v>
      </c>
      <c r="FS29" s="1" t="s">
        <v>2088</v>
      </c>
      <c r="FT29" s="1" t="s">
        <v>2215</v>
      </c>
      <c r="FX29" s="25"/>
      <c r="GE29" s="25"/>
      <c r="GM29" s="1" t="s">
        <v>2300</v>
      </c>
      <c r="GO29"/>
      <c r="GP29" s="25"/>
      <c r="HD29" s="25"/>
      <c r="HH29" s="25"/>
      <c r="HQ29" s="25"/>
      <c r="HY29" s="25"/>
      <c r="ID29" s="25"/>
      <c r="IE29" s="34"/>
      <c r="IJ29" s="25"/>
      <c r="IL29" s="1" t="s">
        <v>335</v>
      </c>
    </row>
    <row r="30" spans="1:246" s="1" customFormat="1" ht="17.25" thickBot="1" x14ac:dyDescent="0.3">
      <c r="C30" s="55" t="s">
        <v>2865</v>
      </c>
      <c r="D30" s="72"/>
      <c r="H30" s="25"/>
      <c r="K30" s="25"/>
      <c r="N30" s="25"/>
      <c r="V30" s="25"/>
      <c r="Z30" s="34"/>
      <c r="AC30" s="25"/>
      <c r="AN30" s="34"/>
      <c r="AO30" s="34"/>
      <c r="AS30" s="25"/>
      <c r="AY30" s="25"/>
      <c r="BJ30" s="25"/>
      <c r="BU30" s="25"/>
      <c r="CE30" s="25"/>
      <c r="CM30" s="25"/>
      <c r="CT30" s="25"/>
      <c r="CW30" s="34"/>
      <c r="CY30" s="25"/>
      <c r="DM30" s="25"/>
      <c r="DR30" s="25"/>
      <c r="DU30" s="25"/>
      <c r="EE30" s="25"/>
      <c r="EK30" s="25"/>
      <c r="ES30" s="25"/>
      <c r="EX30" s="25"/>
      <c r="FC30" s="25"/>
      <c r="FK30" s="25"/>
      <c r="FX30" s="25"/>
      <c r="GE30" s="25"/>
      <c r="GO30"/>
      <c r="GP30" s="25"/>
      <c r="HD30" s="25"/>
      <c r="HH30" s="25"/>
      <c r="HQ30" s="25"/>
      <c r="HY30" s="25"/>
      <c r="ID30" s="25"/>
      <c r="IE30" s="34"/>
      <c r="IJ30" s="25"/>
    </row>
    <row r="31" spans="1:246" s="1" customFormat="1" ht="17.25" thickBot="1" x14ac:dyDescent="0.3">
      <c r="C31" s="9" t="s">
        <v>7</v>
      </c>
      <c r="D31" s="72"/>
      <c r="E31" s="63">
        <v>3</v>
      </c>
      <c r="H31" s="25"/>
      <c r="K31" s="25"/>
      <c r="N31" s="25"/>
      <c r="V31" s="25"/>
      <c r="Z31" s="34"/>
      <c r="AC31" s="25"/>
      <c r="AN31" s="34"/>
      <c r="AO31" s="34"/>
      <c r="AS31" s="25"/>
      <c r="AY31" s="25"/>
      <c r="BJ31" s="25"/>
      <c r="BU31" s="25"/>
      <c r="CE31" s="25"/>
      <c r="CM31" s="25"/>
      <c r="CT31" s="25"/>
      <c r="CW31" s="34"/>
      <c r="CY31" s="25"/>
      <c r="DM31" s="25"/>
      <c r="DR31" s="25"/>
      <c r="DU31" s="25"/>
      <c r="EE31" s="25"/>
      <c r="EK31" s="25"/>
      <c r="ES31" s="25"/>
      <c r="EX31" s="25"/>
      <c r="FC31" s="25"/>
      <c r="FK31" s="25"/>
      <c r="FX31" s="25"/>
      <c r="GE31" s="25"/>
      <c r="GO31"/>
      <c r="GP31" s="25"/>
      <c r="HD31" s="25"/>
      <c r="HH31" s="25"/>
      <c r="HQ31" s="25"/>
      <c r="HU31" s="1" t="s">
        <v>2286</v>
      </c>
      <c r="HX31" s="1" t="s">
        <v>2753</v>
      </c>
      <c r="HY31" s="25"/>
      <c r="ID31" s="25"/>
      <c r="IE31" s="34"/>
      <c r="IJ31" s="25"/>
    </row>
    <row r="32" spans="1:246" s="1" customFormat="1" ht="18" thickTop="1" thickBot="1" x14ac:dyDescent="0.3">
      <c r="A32" s="48" t="s">
        <v>2869</v>
      </c>
      <c r="C32" s="77" t="s">
        <v>2870</v>
      </c>
      <c r="D32" s="72"/>
      <c r="E32" s="62">
        <v>5</v>
      </c>
      <c r="H32" s="25"/>
      <c r="K32" s="25"/>
      <c r="N32" s="25"/>
      <c r="V32" s="25"/>
      <c r="Z32" s="34"/>
      <c r="AC32" s="25"/>
      <c r="AG32" s="1" t="s">
        <v>294</v>
      </c>
      <c r="AH32" s="1" t="s">
        <v>321</v>
      </c>
      <c r="AN32" s="34"/>
      <c r="AO32" s="34"/>
      <c r="AS32" s="25"/>
      <c r="AY32" s="25"/>
      <c r="BJ32" s="25"/>
      <c r="BM32" s="1" t="s">
        <v>521</v>
      </c>
      <c r="BQ32" s="1" t="s">
        <v>320</v>
      </c>
      <c r="BU32" s="25"/>
      <c r="BV32" s="1" t="s">
        <v>321</v>
      </c>
      <c r="CE32" s="25"/>
      <c r="CH32" s="1" t="s">
        <v>2038</v>
      </c>
      <c r="CM32" s="25"/>
      <c r="CO32" s="1" t="s">
        <v>499</v>
      </c>
      <c r="CT32" s="25"/>
      <c r="CW32" s="34"/>
      <c r="CY32" s="25"/>
      <c r="DL32" s="1" t="s">
        <v>320</v>
      </c>
      <c r="DM32" s="25"/>
      <c r="DR32" s="25"/>
      <c r="DU32" s="25"/>
      <c r="EE32" s="25"/>
      <c r="EK32" s="25"/>
      <c r="ES32" s="25"/>
      <c r="EX32" s="25"/>
      <c r="FC32" s="25"/>
      <c r="FK32" s="25"/>
      <c r="FX32" s="25"/>
      <c r="GE32" s="25"/>
      <c r="GO32"/>
      <c r="GP32" s="25"/>
      <c r="HD32" s="25"/>
      <c r="HH32" s="25"/>
      <c r="HQ32" s="25"/>
      <c r="HY32" s="25"/>
      <c r="IC32" s="1" t="s">
        <v>2270</v>
      </c>
      <c r="ID32" s="25"/>
      <c r="IE32" s="34"/>
      <c r="IJ32" s="25"/>
    </row>
    <row r="33" spans="3:246" s="1" customFormat="1" ht="17.25" thickBot="1" x14ac:dyDescent="0.3">
      <c r="C33" s="36" t="s">
        <v>2610</v>
      </c>
      <c r="D33" s="72"/>
      <c r="E33" s="62">
        <v>5</v>
      </c>
      <c r="H33" s="25"/>
      <c r="K33" s="25"/>
      <c r="N33" s="25"/>
      <c r="V33" s="25"/>
      <c r="Z33" s="34"/>
      <c r="AC33" s="25"/>
      <c r="AN33" s="34"/>
      <c r="AO33" s="34"/>
      <c r="AS33" s="25"/>
      <c r="AY33" s="25"/>
      <c r="BJ33" s="25"/>
      <c r="BU33" s="25"/>
      <c r="CE33" s="25"/>
      <c r="CK33" s="1" t="s">
        <v>2454</v>
      </c>
      <c r="CL33" s="1" t="s">
        <v>2343</v>
      </c>
      <c r="CM33" s="25"/>
      <c r="CT33" s="25"/>
      <c r="CW33" s="34"/>
      <c r="CY33" s="25"/>
      <c r="DM33" s="25"/>
      <c r="DR33" s="25"/>
      <c r="DU33" s="25"/>
      <c r="EE33" s="25"/>
      <c r="EK33" s="25"/>
      <c r="ES33" s="25"/>
      <c r="EX33" s="25"/>
      <c r="FC33" s="25"/>
      <c r="FK33" s="25"/>
      <c r="FX33" s="25"/>
      <c r="GE33" s="25"/>
      <c r="GO33"/>
      <c r="GP33" s="25"/>
      <c r="HD33" s="25"/>
      <c r="HH33" s="25"/>
      <c r="HQ33" s="25"/>
      <c r="HY33" s="25"/>
      <c r="ID33" s="25"/>
      <c r="IE33" s="34"/>
      <c r="IJ33" s="25"/>
    </row>
    <row r="34" spans="3:246" s="1" customFormat="1" ht="18" thickTop="1" thickBot="1" x14ac:dyDescent="0.3">
      <c r="C34" s="5" t="s">
        <v>8</v>
      </c>
      <c r="D34" s="72"/>
      <c r="E34" s="64">
        <v>4</v>
      </c>
      <c r="H34" s="25"/>
      <c r="K34" s="25"/>
      <c r="N34" s="25"/>
      <c r="V34" s="25"/>
      <c r="Z34" s="34"/>
      <c r="AC34" s="25"/>
      <c r="AN34" s="34"/>
      <c r="AO34" s="34"/>
      <c r="AS34" s="25"/>
      <c r="AY34" s="25"/>
      <c r="BJ34" s="25"/>
      <c r="BU34" s="25"/>
      <c r="CE34" s="25"/>
      <c r="CM34" s="25"/>
      <c r="CP34" s="1" t="s">
        <v>1309</v>
      </c>
      <c r="CQ34" s="1" t="s">
        <v>1318</v>
      </c>
      <c r="CR34" s="1" t="s">
        <v>461</v>
      </c>
      <c r="CT34" s="25"/>
      <c r="CW34" s="34"/>
      <c r="CY34" s="25"/>
      <c r="DM34" s="25"/>
      <c r="DR34" s="25"/>
      <c r="DU34" s="25"/>
      <c r="EE34" s="25"/>
      <c r="EK34" s="25"/>
      <c r="ES34" s="25"/>
      <c r="EX34" s="25"/>
      <c r="FC34" s="25"/>
      <c r="FD34" s="1" t="s">
        <v>1235</v>
      </c>
      <c r="FK34" s="25"/>
      <c r="FX34" s="25"/>
      <c r="GE34" s="25"/>
      <c r="GO34"/>
      <c r="GP34" s="25"/>
      <c r="HD34" s="25"/>
      <c r="HH34" s="25"/>
      <c r="HQ34" s="25"/>
      <c r="HY34" s="25"/>
      <c r="ID34" s="25"/>
      <c r="IE34" s="34"/>
      <c r="IJ34" s="25"/>
    </row>
    <row r="35" spans="3:246" s="1" customFormat="1" ht="17.25" thickBot="1" x14ac:dyDescent="0.3">
      <c r="C35" s="5" t="s">
        <v>9</v>
      </c>
      <c r="D35" s="72"/>
      <c r="E35" s="62">
        <v>5</v>
      </c>
      <c r="H35" s="25"/>
      <c r="K35" s="25"/>
      <c r="N35" s="25"/>
      <c r="V35" s="25"/>
      <c r="Z35" s="34"/>
      <c r="AC35" s="25"/>
      <c r="AN35" s="34"/>
      <c r="AO35" s="34"/>
      <c r="AS35" s="25"/>
      <c r="AY35" s="25"/>
      <c r="BJ35" s="25"/>
      <c r="BU35" s="25"/>
      <c r="CE35" s="25"/>
      <c r="CM35" s="25"/>
      <c r="CT35" s="25"/>
      <c r="CW35" s="34"/>
      <c r="CY35" s="25"/>
      <c r="DM35" s="25"/>
      <c r="DR35" s="25"/>
      <c r="DU35" s="25"/>
      <c r="EE35" s="25"/>
      <c r="EK35" s="25"/>
      <c r="ES35" s="25"/>
      <c r="EX35" s="25"/>
      <c r="FC35" s="25"/>
      <c r="FK35" s="25"/>
      <c r="FX35" s="25"/>
      <c r="GE35" s="25"/>
      <c r="GO35"/>
      <c r="GP35" s="25"/>
      <c r="HD35" s="25"/>
      <c r="HH35" s="25"/>
      <c r="HQ35" s="25"/>
      <c r="HY35" s="25"/>
      <c r="ID35" s="25"/>
      <c r="IE35" s="34"/>
      <c r="IJ35" s="25"/>
    </row>
    <row r="36" spans="3:246" s="1" customFormat="1" ht="17.25" thickBot="1" x14ac:dyDescent="0.3">
      <c r="C36" s="5" t="s">
        <v>10</v>
      </c>
      <c r="D36" s="72"/>
      <c r="E36" s="64">
        <v>4</v>
      </c>
      <c r="H36" s="25"/>
      <c r="K36" s="25"/>
      <c r="N36" s="25"/>
      <c r="V36" s="25"/>
      <c r="Z36" s="34"/>
      <c r="AC36" s="25"/>
      <c r="AN36" s="34"/>
      <c r="AO36" s="34"/>
      <c r="AS36" s="25"/>
      <c r="AY36" s="25"/>
      <c r="BJ36" s="25"/>
      <c r="BU36" s="25"/>
      <c r="CE36" s="25"/>
      <c r="CM36" s="25"/>
      <c r="CT36" s="25"/>
      <c r="CW36" s="34"/>
      <c r="CY36" s="25"/>
      <c r="DM36" s="25"/>
      <c r="DR36" s="25"/>
      <c r="DU36" s="25"/>
      <c r="EE36" s="25"/>
      <c r="EK36" s="25"/>
      <c r="ES36" s="25"/>
      <c r="EX36" s="25"/>
      <c r="FC36" s="25"/>
      <c r="FK36" s="25"/>
      <c r="FX36" s="25"/>
      <c r="GE36" s="25"/>
      <c r="GO36"/>
      <c r="GP36" s="25"/>
      <c r="HD36" s="25"/>
      <c r="HH36" s="25"/>
      <c r="HQ36" s="25"/>
      <c r="HW36" s="1" t="s">
        <v>2300</v>
      </c>
      <c r="HY36" s="25"/>
      <c r="ID36" s="25"/>
      <c r="IE36" s="34"/>
      <c r="IJ36" s="25"/>
    </row>
    <row r="37" spans="3:246" s="1" customFormat="1" ht="17.25" thickBot="1" x14ac:dyDescent="0.3">
      <c r="C37" s="10" t="s">
        <v>11</v>
      </c>
      <c r="D37" s="72"/>
      <c r="E37" s="64">
        <v>4</v>
      </c>
      <c r="H37" s="25"/>
      <c r="K37" s="25"/>
      <c r="N37" s="25"/>
      <c r="O37" s="1" t="s">
        <v>291</v>
      </c>
      <c r="P37" s="1" t="s">
        <v>320</v>
      </c>
      <c r="V37" s="25"/>
      <c r="Z37" s="34"/>
      <c r="AA37" s="1" t="s">
        <v>899</v>
      </c>
      <c r="AC37" s="25"/>
      <c r="AD37" s="1" t="s">
        <v>788</v>
      </c>
      <c r="AH37" s="1" t="s">
        <v>670</v>
      </c>
      <c r="AJ37" s="1" t="s">
        <v>718</v>
      </c>
      <c r="AN37" s="34"/>
      <c r="AO37" s="34"/>
      <c r="AR37" s="1" t="s">
        <v>796</v>
      </c>
      <c r="AS37" s="25"/>
      <c r="AX37" s="1" t="s">
        <v>1059</v>
      </c>
      <c r="AY37" s="25"/>
      <c r="BB37" s="1" t="s">
        <v>1095</v>
      </c>
      <c r="BI37" s="1" t="s">
        <v>1263</v>
      </c>
      <c r="BJ37" s="25"/>
      <c r="BM37" s="1" t="s">
        <v>557</v>
      </c>
      <c r="BU37" s="25"/>
      <c r="BW37" s="1" t="s">
        <v>368</v>
      </c>
      <c r="BX37" s="1" t="s">
        <v>500</v>
      </c>
      <c r="BY37" s="1" t="s">
        <v>516</v>
      </c>
      <c r="CB37" s="1" t="s">
        <v>2504</v>
      </c>
      <c r="CC37" s="1" t="s">
        <v>2312</v>
      </c>
      <c r="CE37" s="25"/>
      <c r="CH37" s="1" t="s">
        <v>2039</v>
      </c>
      <c r="CM37" s="25"/>
      <c r="CP37" s="1" t="s">
        <v>1362</v>
      </c>
      <c r="CR37" s="1" t="s">
        <v>345</v>
      </c>
      <c r="CT37" s="25"/>
      <c r="CW37" s="34"/>
      <c r="CY37" s="25"/>
      <c r="DM37" s="25"/>
      <c r="DR37" s="25"/>
      <c r="DU37" s="25"/>
      <c r="EE37" s="25"/>
      <c r="EF37" s="1" t="s">
        <v>1318</v>
      </c>
      <c r="EK37" s="25"/>
      <c r="ES37" s="25"/>
      <c r="EX37" s="25"/>
      <c r="FC37" s="25"/>
      <c r="FK37" s="25"/>
      <c r="FX37" s="25"/>
      <c r="GE37" s="25"/>
      <c r="GO37"/>
      <c r="GP37" s="25"/>
      <c r="HA37" s="1" t="s">
        <v>2424</v>
      </c>
      <c r="HC37" s="1" t="s">
        <v>2271</v>
      </c>
      <c r="HD37" s="25"/>
      <c r="HH37" s="25"/>
      <c r="HI37" s="1" t="s">
        <v>2272</v>
      </c>
      <c r="HQ37" s="25"/>
      <c r="HU37" s="1" t="s">
        <v>2720</v>
      </c>
      <c r="HX37" s="1" t="s">
        <v>2277</v>
      </c>
      <c r="HY37" s="25"/>
      <c r="HZ37" s="1" t="s">
        <v>2277</v>
      </c>
      <c r="ID37" s="25"/>
      <c r="IE37" s="34"/>
      <c r="IJ37" s="25"/>
    </row>
    <row r="38" spans="3:246" s="1" customFormat="1" ht="17.25" thickBot="1" x14ac:dyDescent="0.3">
      <c r="C38" s="5" t="s">
        <v>12</v>
      </c>
      <c r="D38" s="72"/>
      <c r="H38" s="25"/>
      <c r="K38" s="25"/>
      <c r="N38" s="25"/>
      <c r="V38" s="25"/>
      <c r="Z38" s="34"/>
      <c r="AC38" s="25"/>
      <c r="AN38" s="34"/>
      <c r="AO38" s="34"/>
      <c r="AS38" s="25"/>
      <c r="AY38" s="25"/>
      <c r="BJ38" s="25"/>
      <c r="BU38" s="25"/>
      <c r="CE38" s="25"/>
      <c r="CM38" s="25"/>
      <c r="CT38" s="25"/>
      <c r="CW38" s="34"/>
      <c r="CY38" s="25"/>
      <c r="DM38" s="25"/>
      <c r="DR38" s="25"/>
      <c r="DU38" s="25"/>
      <c r="EE38" s="25"/>
      <c r="EK38" s="25"/>
      <c r="ES38" s="25"/>
      <c r="EX38" s="25"/>
      <c r="FC38" s="25"/>
      <c r="FK38" s="25"/>
      <c r="FX38" s="25"/>
      <c r="GE38" s="25"/>
      <c r="GO38"/>
      <c r="GP38" s="25"/>
      <c r="HD38" s="25"/>
      <c r="HH38" s="25"/>
      <c r="HQ38" s="25"/>
      <c r="HY38" s="25"/>
      <c r="ID38" s="25"/>
      <c r="IE38" s="34"/>
      <c r="IJ38" s="25"/>
    </row>
    <row r="39" spans="3:246" s="1" customFormat="1" ht="17.25" thickBot="1" x14ac:dyDescent="0.3">
      <c r="C39" s="5" t="s">
        <v>13</v>
      </c>
      <c r="D39" s="72"/>
      <c r="E39" s="65">
        <v>6</v>
      </c>
      <c r="H39" s="25"/>
      <c r="K39" s="25"/>
      <c r="N39" s="25"/>
      <c r="V39" s="25"/>
      <c r="Z39" s="34"/>
      <c r="AC39" s="25"/>
      <c r="AN39" s="34"/>
      <c r="AO39" s="34"/>
      <c r="AS39" s="25"/>
      <c r="AY39" s="25"/>
      <c r="BJ39" s="25"/>
      <c r="BU39" s="25"/>
      <c r="CA39" s="1" t="s">
        <v>2270</v>
      </c>
      <c r="CE39" s="25"/>
      <c r="CK39" s="1" t="s">
        <v>2286</v>
      </c>
      <c r="CM39" s="25"/>
      <c r="CN39" s="1" t="s">
        <v>1320</v>
      </c>
      <c r="CS39" s="1" t="s">
        <v>438</v>
      </c>
      <c r="CT39" s="25"/>
      <c r="CW39" s="34"/>
      <c r="CY39" s="25"/>
      <c r="CZ39" s="1" t="s">
        <v>1318</v>
      </c>
      <c r="DK39" s="1" t="s">
        <v>1359</v>
      </c>
      <c r="DL39" s="1" t="s">
        <v>1335</v>
      </c>
      <c r="DM39" s="25"/>
      <c r="DP39" s="1" t="s">
        <v>1466</v>
      </c>
      <c r="DQ39" s="1" t="s">
        <v>1386</v>
      </c>
      <c r="DR39" s="25"/>
      <c r="DU39" s="25"/>
      <c r="EC39" s="1" t="s">
        <v>1376</v>
      </c>
      <c r="EE39" s="25"/>
      <c r="EF39" s="1" t="s">
        <v>1318</v>
      </c>
      <c r="EK39" s="25"/>
      <c r="EL39" s="1" t="s">
        <v>1791</v>
      </c>
      <c r="EM39" s="1" t="s">
        <v>1708</v>
      </c>
      <c r="EN39" s="1" t="s">
        <v>1801</v>
      </c>
      <c r="EO39" s="1">
        <v>0.11</v>
      </c>
      <c r="ES39" s="25"/>
      <c r="EX39" s="25"/>
      <c r="FC39" s="25"/>
      <c r="FD39" s="1" t="s">
        <v>1236</v>
      </c>
      <c r="FK39" s="25"/>
      <c r="FL39" s="1" t="s">
        <v>2088</v>
      </c>
      <c r="FX39" s="25"/>
      <c r="GE39" s="25"/>
      <c r="GO39"/>
      <c r="GP39" s="25"/>
      <c r="HD39" s="25"/>
      <c r="HH39" s="25"/>
      <c r="HQ39" s="25"/>
      <c r="HY39" s="25"/>
      <c r="HZ39" s="1" t="s">
        <v>2300</v>
      </c>
      <c r="ID39" s="25"/>
      <c r="IE39" s="34"/>
      <c r="IJ39" s="25"/>
    </row>
    <row r="40" spans="3:246" s="1" customFormat="1" ht="17.25" thickBot="1" x14ac:dyDescent="0.3">
      <c r="C40" s="5" t="s">
        <v>14</v>
      </c>
      <c r="D40" s="72"/>
      <c r="E40" s="65">
        <v>6</v>
      </c>
      <c r="H40" s="25"/>
      <c r="K40" s="25"/>
      <c r="N40" s="25"/>
      <c r="V40" s="25"/>
      <c r="Z40" s="34"/>
      <c r="AC40" s="25"/>
      <c r="AN40" s="34"/>
      <c r="AO40" s="34"/>
      <c r="AS40" s="25"/>
      <c r="AY40" s="25"/>
      <c r="BJ40" s="25"/>
      <c r="BU40" s="25"/>
      <c r="CE40" s="25"/>
      <c r="CM40" s="25"/>
      <c r="CT40" s="25"/>
      <c r="CW40" s="34"/>
      <c r="CY40" s="25"/>
      <c r="DM40" s="25"/>
      <c r="DR40" s="25"/>
      <c r="DU40" s="25"/>
      <c r="ED40" s="1" t="s">
        <v>1313</v>
      </c>
      <c r="EE40" s="25"/>
      <c r="EK40" s="25"/>
      <c r="EM40" s="1" t="s">
        <v>1691</v>
      </c>
      <c r="EP40" s="1" t="s">
        <v>2333</v>
      </c>
      <c r="ES40" s="25"/>
      <c r="EX40" s="25"/>
      <c r="FC40" s="25"/>
      <c r="FK40" s="25"/>
      <c r="FX40" s="25"/>
      <c r="GE40" s="25"/>
      <c r="GO40"/>
      <c r="GP40" s="25"/>
      <c r="HD40" s="25"/>
      <c r="HH40" s="25"/>
      <c r="HQ40" s="25"/>
      <c r="HY40" s="25"/>
      <c r="ID40" s="25"/>
      <c r="IE40" s="34"/>
      <c r="IJ40" s="25"/>
      <c r="IL40" s="1" t="s">
        <v>337</v>
      </c>
    </row>
    <row r="41" spans="3:246" s="1" customFormat="1" ht="17.25" thickBot="1" x14ac:dyDescent="0.3">
      <c r="C41" s="5" t="s">
        <v>15</v>
      </c>
      <c r="D41" s="72"/>
      <c r="E41" s="65">
        <v>6</v>
      </c>
      <c r="H41" s="25"/>
      <c r="K41" s="25"/>
      <c r="N41" s="25"/>
      <c r="V41" s="25"/>
      <c r="Z41" s="34"/>
      <c r="AA41" s="1" t="s">
        <v>900</v>
      </c>
      <c r="AB41" s="1" t="s">
        <v>901</v>
      </c>
      <c r="AC41" s="25"/>
      <c r="AD41" s="1" t="s">
        <v>765</v>
      </c>
      <c r="AE41" s="1" t="s">
        <v>802</v>
      </c>
      <c r="AF41" s="1" t="s">
        <v>773</v>
      </c>
      <c r="AI41" s="1" t="s">
        <v>699</v>
      </c>
      <c r="AJ41" s="1" t="s">
        <v>728</v>
      </c>
      <c r="AK41" s="1" t="s">
        <v>747</v>
      </c>
      <c r="AL41" s="1" t="s">
        <v>872</v>
      </c>
      <c r="AM41" s="1" t="s">
        <v>945</v>
      </c>
      <c r="AN41" s="34"/>
      <c r="AO41" s="34"/>
      <c r="AS41" s="25"/>
      <c r="AY41" s="25"/>
      <c r="BG41" s="1" t="s">
        <v>1557</v>
      </c>
      <c r="BJ41" s="25"/>
      <c r="BP41" s="1" t="s">
        <v>603</v>
      </c>
      <c r="BU41" s="25"/>
      <c r="CD41" s="1" t="s">
        <v>368</v>
      </c>
      <c r="CE41" s="25"/>
      <c r="CH41" s="1" t="s">
        <v>2040</v>
      </c>
      <c r="CM41" s="25"/>
      <c r="CN41" s="1" t="s">
        <v>1320</v>
      </c>
      <c r="CP41" s="1" t="s">
        <v>1345</v>
      </c>
      <c r="CQ41" s="1" t="s">
        <v>1559</v>
      </c>
      <c r="CT41" s="25"/>
      <c r="CW41" s="34"/>
      <c r="CY41" s="25"/>
      <c r="CZ41" s="1" t="s">
        <v>1324</v>
      </c>
      <c r="DB41" s="1" t="s">
        <v>1313</v>
      </c>
      <c r="DC41" s="1" t="s">
        <v>1389</v>
      </c>
      <c r="DD41" s="1" t="s">
        <v>1382</v>
      </c>
      <c r="DL41" s="1" t="s">
        <v>1316</v>
      </c>
      <c r="DM41" s="25"/>
      <c r="DP41" s="1" t="s">
        <v>1335</v>
      </c>
      <c r="DR41" s="25"/>
      <c r="DU41" s="25"/>
      <c r="ED41" s="1" t="s">
        <v>1324</v>
      </c>
      <c r="EE41" s="25"/>
      <c r="EF41" s="1" t="s">
        <v>1335</v>
      </c>
      <c r="EK41" s="25"/>
      <c r="EL41" s="1" t="s">
        <v>1698</v>
      </c>
      <c r="EN41" s="1" t="s">
        <v>1791</v>
      </c>
      <c r="EP41" s="1" t="s">
        <v>2570</v>
      </c>
      <c r="ES41" s="25"/>
      <c r="EX41" s="25"/>
      <c r="FC41" s="25"/>
      <c r="FK41" s="25"/>
      <c r="FN41" s="1" t="s">
        <v>1823</v>
      </c>
      <c r="FX41" s="25"/>
      <c r="GE41" s="25"/>
      <c r="GM41" s="1" t="s">
        <v>2321</v>
      </c>
      <c r="GO41"/>
      <c r="GP41" s="25"/>
      <c r="GU41" s="1" t="s">
        <v>2284</v>
      </c>
      <c r="GV41" s="1" t="s">
        <v>2318</v>
      </c>
      <c r="HC41" s="1" t="s">
        <v>2321</v>
      </c>
      <c r="HD41" s="25"/>
      <c r="HH41" s="25"/>
      <c r="HI41" s="1" t="s">
        <v>2382</v>
      </c>
      <c r="HO41" s="1" t="s">
        <v>2457</v>
      </c>
      <c r="HQ41" s="25"/>
      <c r="HR41" s="1" t="s">
        <v>2675</v>
      </c>
      <c r="HS41" s="1" t="s">
        <v>2491</v>
      </c>
      <c r="HT41" s="1" t="s">
        <v>2715</v>
      </c>
      <c r="HU41" s="1" t="s">
        <v>2514</v>
      </c>
      <c r="HV41" s="1" t="s">
        <v>2730</v>
      </c>
      <c r="HY41" s="25"/>
      <c r="IA41" s="1" t="s">
        <v>2784</v>
      </c>
      <c r="ID41" s="25"/>
      <c r="IE41" s="34"/>
      <c r="IJ41" s="25"/>
      <c r="IL41" s="1" t="s">
        <v>338</v>
      </c>
    </row>
    <row r="42" spans="3:246" s="1" customFormat="1" ht="17.25" thickBot="1" x14ac:dyDescent="0.3">
      <c r="C42" s="5" t="s">
        <v>1763</v>
      </c>
      <c r="D42" s="72"/>
      <c r="E42" s="65">
        <v>6</v>
      </c>
      <c r="H42" s="25"/>
      <c r="K42" s="25"/>
      <c r="N42" s="25"/>
      <c r="V42" s="25"/>
      <c r="Z42" s="34"/>
      <c r="AC42" s="25"/>
      <c r="AN42" s="34"/>
      <c r="AO42" s="34"/>
      <c r="AS42" s="25"/>
      <c r="AY42" s="25"/>
      <c r="BC42" s="1" t="s">
        <v>1335</v>
      </c>
      <c r="BH42" s="1" t="s">
        <v>1335</v>
      </c>
      <c r="BJ42" s="25"/>
      <c r="BU42" s="25"/>
      <c r="CE42" s="25"/>
      <c r="CM42" s="25"/>
      <c r="CT42" s="25"/>
      <c r="CW42" s="34"/>
      <c r="CY42" s="25"/>
      <c r="DM42" s="25"/>
      <c r="DR42" s="25"/>
      <c r="DU42" s="25"/>
      <c r="EE42" s="25"/>
      <c r="EK42" s="25"/>
      <c r="ES42" s="25"/>
      <c r="EX42" s="25"/>
      <c r="FC42" s="25"/>
      <c r="FK42" s="25"/>
      <c r="FX42" s="25"/>
      <c r="GE42" s="25"/>
      <c r="GO42"/>
      <c r="GP42" s="25"/>
      <c r="HD42" s="25"/>
      <c r="HH42" s="25"/>
      <c r="HQ42" s="25"/>
      <c r="HY42" s="25"/>
      <c r="ID42" s="25"/>
      <c r="IE42" s="34"/>
      <c r="IJ42" s="25"/>
    </row>
    <row r="43" spans="3:246" s="1" customFormat="1" ht="17.25" thickBot="1" x14ac:dyDescent="0.3">
      <c r="C43" s="5" t="s">
        <v>16</v>
      </c>
      <c r="D43" s="72"/>
      <c r="E43" s="65">
        <v>6</v>
      </c>
      <c r="H43" s="25"/>
      <c r="K43" s="25"/>
      <c r="N43" s="25"/>
      <c r="V43" s="25"/>
      <c r="Z43" s="34"/>
      <c r="AC43" s="25"/>
      <c r="AN43" s="34"/>
      <c r="AO43" s="34"/>
      <c r="AS43" s="25"/>
      <c r="AY43" s="25"/>
      <c r="BJ43" s="25"/>
      <c r="BU43" s="25"/>
      <c r="CE43" s="25"/>
      <c r="CM43" s="25"/>
      <c r="CT43" s="25"/>
      <c r="CW43" s="34"/>
      <c r="CY43" s="25"/>
      <c r="DM43" s="25"/>
      <c r="DR43" s="25"/>
      <c r="DU43" s="25"/>
      <c r="EE43" s="25"/>
      <c r="EF43" s="1" t="s">
        <v>1313</v>
      </c>
      <c r="EG43" s="1" t="s">
        <v>1362</v>
      </c>
      <c r="EK43" s="25"/>
      <c r="EM43" s="1" t="s">
        <v>1711</v>
      </c>
      <c r="ES43" s="25"/>
      <c r="EX43" s="25"/>
      <c r="FC43" s="25"/>
      <c r="FK43" s="25"/>
      <c r="FL43" s="1" t="s">
        <v>2070</v>
      </c>
      <c r="FX43" s="25"/>
      <c r="GE43" s="25"/>
      <c r="GO43"/>
      <c r="GP43" s="25"/>
      <c r="HD43" s="25"/>
      <c r="HH43" s="25"/>
      <c r="HQ43" s="25"/>
      <c r="HY43" s="25"/>
      <c r="ID43" s="25"/>
      <c r="IE43" s="34"/>
      <c r="IJ43" s="25"/>
    </row>
    <row r="44" spans="3:246" s="1" customFormat="1" ht="17.25" thickBot="1" x14ac:dyDescent="0.3">
      <c r="C44" s="9" t="s">
        <v>17</v>
      </c>
      <c r="D44" s="72"/>
      <c r="E44" s="62">
        <v>5</v>
      </c>
      <c r="H44" s="25"/>
      <c r="K44" s="25"/>
      <c r="N44" s="25"/>
      <c r="V44" s="25"/>
      <c r="Z44" s="34"/>
      <c r="AC44" s="25"/>
      <c r="AN44" s="34"/>
      <c r="AO44" s="34"/>
      <c r="AS44" s="25"/>
      <c r="AY44" s="25"/>
      <c r="BJ44" s="25"/>
      <c r="BU44" s="25"/>
      <c r="CE44" s="25"/>
      <c r="CM44" s="25"/>
      <c r="CT44" s="25"/>
      <c r="CW44" s="34"/>
      <c r="CY44" s="25"/>
      <c r="DM44" s="25"/>
      <c r="DR44" s="25"/>
      <c r="DU44" s="25"/>
      <c r="EE44" s="25"/>
      <c r="EK44" s="25"/>
      <c r="ES44" s="25"/>
      <c r="EX44" s="25"/>
      <c r="FC44" s="25"/>
      <c r="FK44" s="25"/>
      <c r="FX44" s="25"/>
      <c r="GE44" s="25"/>
      <c r="GO44"/>
      <c r="GP44" s="25"/>
      <c r="HD44" s="25"/>
      <c r="HH44" s="25"/>
      <c r="HQ44" s="25"/>
      <c r="HY44" s="25"/>
      <c r="ID44" s="25"/>
      <c r="IE44" s="34"/>
      <c r="IJ44" s="25"/>
    </row>
    <row r="45" spans="3:246" s="1" customFormat="1" ht="18" thickTop="1" thickBot="1" x14ac:dyDescent="0.3">
      <c r="C45" s="11" t="s">
        <v>18</v>
      </c>
      <c r="D45" s="72"/>
      <c r="E45" s="61">
        <v>2</v>
      </c>
      <c r="H45" s="25"/>
      <c r="K45" s="25"/>
      <c r="N45" s="25"/>
      <c r="V45" s="25"/>
      <c r="Z45" s="34"/>
      <c r="AC45" s="25"/>
      <c r="AN45" s="34"/>
      <c r="AO45" s="34"/>
      <c r="AS45" s="25"/>
      <c r="AY45" s="25"/>
      <c r="BJ45" s="25"/>
      <c r="BU45" s="25"/>
      <c r="CE45" s="25"/>
      <c r="CM45" s="25"/>
      <c r="CT45" s="25"/>
      <c r="CW45" s="34"/>
      <c r="CY45" s="25"/>
      <c r="DM45" s="25"/>
      <c r="DR45" s="25"/>
      <c r="DU45" s="25"/>
      <c r="EE45" s="25"/>
      <c r="EK45" s="25"/>
      <c r="ES45" s="25"/>
      <c r="EX45" s="25"/>
      <c r="FC45" s="25"/>
      <c r="FK45" s="25"/>
      <c r="FX45" s="25"/>
      <c r="GE45" s="25"/>
      <c r="GO45"/>
      <c r="GP45" s="25"/>
      <c r="HD45" s="25"/>
      <c r="HH45" s="25"/>
      <c r="HQ45" s="25"/>
      <c r="HY45" s="25"/>
      <c r="ID45" s="25"/>
      <c r="IE45" s="34"/>
      <c r="IJ45" s="25"/>
    </row>
    <row r="46" spans="3:246" s="1" customFormat="1" ht="18" thickTop="1" thickBot="1" x14ac:dyDescent="0.3">
      <c r="C46" s="12" t="s">
        <v>19</v>
      </c>
      <c r="D46" s="72"/>
      <c r="E46" s="66">
        <v>1</v>
      </c>
      <c r="H46" s="25"/>
      <c r="K46" s="25"/>
      <c r="N46" s="25"/>
      <c r="V46" s="25"/>
      <c r="Z46" s="34"/>
      <c r="AC46" s="25"/>
      <c r="AF46" s="1" t="s">
        <v>777</v>
      </c>
      <c r="AI46" s="1" t="s">
        <v>675</v>
      </c>
      <c r="AK46" s="1" t="s">
        <v>748</v>
      </c>
      <c r="AN46" s="34"/>
      <c r="AO46" s="34" t="s">
        <v>1179</v>
      </c>
      <c r="AS46" s="25"/>
      <c r="AY46" s="25"/>
      <c r="BJ46" s="25"/>
      <c r="BU46" s="25"/>
      <c r="CE46" s="25"/>
      <c r="CM46" s="25"/>
      <c r="CT46" s="25"/>
      <c r="CW46" s="34"/>
      <c r="CY46" s="25"/>
      <c r="DM46" s="25"/>
      <c r="DR46" s="25"/>
      <c r="DU46" s="25"/>
      <c r="EE46" s="25"/>
      <c r="EK46" s="25"/>
      <c r="ES46" s="25"/>
      <c r="EX46" s="25"/>
      <c r="FC46" s="25"/>
      <c r="FK46" s="25"/>
      <c r="FX46" s="25"/>
      <c r="GE46" s="25"/>
      <c r="GO46"/>
      <c r="GP46" s="25"/>
      <c r="HD46" s="25"/>
      <c r="HH46" s="25"/>
      <c r="HQ46" s="25"/>
      <c r="HY46" s="25"/>
      <c r="ID46" s="25"/>
      <c r="IE46" s="34"/>
      <c r="IJ46" s="25"/>
    </row>
    <row r="47" spans="3:246" s="1" customFormat="1" ht="18" thickTop="1" thickBot="1" x14ac:dyDescent="0.3">
      <c r="C47" s="7" t="s">
        <v>20</v>
      </c>
      <c r="D47" s="72"/>
      <c r="E47" s="67">
        <v>7</v>
      </c>
      <c r="H47" s="25"/>
      <c r="K47" s="25"/>
      <c r="N47" s="25"/>
      <c r="V47" s="25"/>
      <c r="Z47" s="34"/>
      <c r="AC47" s="25"/>
      <c r="AN47" s="34"/>
      <c r="AO47" s="34"/>
      <c r="AS47" s="25"/>
      <c r="AY47" s="25"/>
      <c r="BJ47" s="25"/>
      <c r="BU47" s="25"/>
      <c r="CE47" s="25"/>
      <c r="CM47" s="25"/>
      <c r="CT47" s="25"/>
      <c r="CW47" s="34"/>
      <c r="CY47" s="25"/>
      <c r="DM47" s="25"/>
      <c r="DR47" s="25"/>
      <c r="DU47" s="25"/>
      <c r="ED47" s="1" t="s">
        <v>1331</v>
      </c>
      <c r="EE47" s="25"/>
      <c r="EF47" s="1" t="s">
        <v>1470</v>
      </c>
      <c r="EK47" s="25"/>
      <c r="ES47" s="25"/>
      <c r="EX47" s="25"/>
      <c r="FC47" s="25"/>
      <c r="FK47" s="25"/>
      <c r="FX47" s="25"/>
      <c r="GE47" s="25"/>
      <c r="GO47"/>
      <c r="GP47" s="25"/>
      <c r="HD47" s="25"/>
      <c r="HH47" s="25"/>
      <c r="HQ47" s="25"/>
      <c r="HY47" s="25"/>
      <c r="ID47" s="25"/>
      <c r="IE47" s="34"/>
      <c r="IJ47" s="25"/>
      <c r="IL47" s="1" t="s">
        <v>339</v>
      </c>
    </row>
    <row r="48" spans="3:246" s="1" customFormat="1" ht="17.25" thickBot="1" x14ac:dyDescent="0.3">
      <c r="C48" s="7" t="s">
        <v>21</v>
      </c>
      <c r="D48" s="72"/>
      <c r="E48" s="65">
        <v>6</v>
      </c>
      <c r="H48" s="25"/>
      <c r="K48" s="25"/>
      <c r="N48" s="25"/>
      <c r="V48" s="25"/>
      <c r="Z48" s="34"/>
      <c r="AC48" s="25"/>
      <c r="AN48" s="34"/>
      <c r="AO48" s="34"/>
      <c r="AS48" s="25"/>
      <c r="AY48" s="25"/>
      <c r="BJ48" s="25"/>
      <c r="BU48" s="25"/>
      <c r="CE48" s="25"/>
      <c r="CM48" s="25"/>
      <c r="CT48" s="25"/>
      <c r="CW48" s="34"/>
      <c r="CY48" s="25"/>
      <c r="DM48" s="25"/>
      <c r="DR48" s="25"/>
      <c r="DU48" s="25"/>
      <c r="EE48" s="25"/>
      <c r="EK48" s="25"/>
      <c r="ES48" s="25"/>
      <c r="EX48" s="25"/>
      <c r="FC48" s="25"/>
      <c r="FK48" s="25"/>
      <c r="FX48" s="25"/>
      <c r="GE48" s="25"/>
      <c r="GO48"/>
      <c r="GP48" s="25"/>
      <c r="HD48" s="25"/>
      <c r="HH48" s="25"/>
      <c r="HQ48" s="25"/>
      <c r="HY48" s="25"/>
      <c r="ID48" s="25"/>
      <c r="IE48" s="34"/>
      <c r="IJ48" s="25"/>
    </row>
    <row r="49" spans="3:246" s="1" customFormat="1" ht="17.25" thickBot="1" x14ac:dyDescent="0.3">
      <c r="C49" s="4" t="s">
        <v>1764</v>
      </c>
      <c r="D49" s="72"/>
      <c r="E49" s="65">
        <v>6</v>
      </c>
      <c r="H49" s="25"/>
      <c r="K49" s="25"/>
      <c r="N49" s="25"/>
      <c r="V49" s="25"/>
      <c r="Z49" s="34"/>
      <c r="AC49" s="25"/>
      <c r="AN49" s="34"/>
      <c r="AO49" s="34"/>
      <c r="AQ49" s="1" t="s">
        <v>785</v>
      </c>
      <c r="AR49" s="1" t="s">
        <v>806</v>
      </c>
      <c r="AS49" s="25"/>
      <c r="AT49" s="1" t="s">
        <v>806</v>
      </c>
      <c r="AW49" s="1" t="s">
        <v>1015</v>
      </c>
      <c r="AY49" s="25"/>
      <c r="BC49" s="1" t="s">
        <v>1470</v>
      </c>
      <c r="BG49" s="1" t="s">
        <v>1313</v>
      </c>
      <c r="BH49" s="1" t="s">
        <v>1307</v>
      </c>
      <c r="BI49" s="1" t="s">
        <v>1264</v>
      </c>
      <c r="BJ49" s="25"/>
      <c r="BK49" s="1" t="s">
        <v>1296</v>
      </c>
      <c r="BL49" s="1" t="s">
        <v>539</v>
      </c>
      <c r="BM49" s="1" t="s">
        <v>568</v>
      </c>
      <c r="BU49" s="25"/>
      <c r="BV49" s="1" t="s">
        <v>347</v>
      </c>
      <c r="BW49" s="1" t="s">
        <v>368</v>
      </c>
      <c r="BX49" s="1" t="s">
        <v>499</v>
      </c>
      <c r="BZ49" s="1" t="s">
        <v>2469</v>
      </c>
      <c r="CB49" s="1" t="s">
        <v>2504</v>
      </c>
      <c r="CC49" s="1" t="s">
        <v>2514</v>
      </c>
      <c r="CD49" s="1" t="s">
        <v>370</v>
      </c>
      <c r="CE49" s="25"/>
      <c r="CF49" s="1" t="s">
        <v>1989</v>
      </c>
      <c r="CI49" s="1" t="s">
        <v>2552</v>
      </c>
      <c r="CJ49" s="1" t="s">
        <v>2339</v>
      </c>
      <c r="CK49" s="1" t="s">
        <v>2276</v>
      </c>
      <c r="CM49" s="25"/>
      <c r="CN49" s="1" t="s">
        <v>1330</v>
      </c>
      <c r="CO49" s="1" t="s">
        <v>1490</v>
      </c>
      <c r="CQ49" s="1" t="s">
        <v>1560</v>
      </c>
      <c r="CR49" s="1" t="s">
        <v>462</v>
      </c>
      <c r="CS49" s="1" t="s">
        <v>439</v>
      </c>
      <c r="CT49" s="25"/>
      <c r="CW49" s="34"/>
      <c r="CY49" s="25"/>
      <c r="DA49" s="1" t="s">
        <v>1449</v>
      </c>
      <c r="DB49" s="1" t="s">
        <v>1341</v>
      </c>
      <c r="DC49" s="1" t="s">
        <v>1341</v>
      </c>
      <c r="DD49" s="1" t="s">
        <v>1383</v>
      </c>
      <c r="DM49" s="25"/>
      <c r="DR49" s="25"/>
      <c r="DT49" s="1" t="s">
        <v>1308</v>
      </c>
      <c r="DU49" s="25"/>
      <c r="EC49" s="1" t="s">
        <v>1458</v>
      </c>
      <c r="EE49" s="25"/>
      <c r="EK49" s="25"/>
      <c r="EL49" s="1" t="s">
        <v>1944</v>
      </c>
      <c r="EM49" s="1" t="s">
        <v>1791</v>
      </c>
      <c r="EN49" s="1" t="s">
        <v>1970</v>
      </c>
      <c r="EO49" s="1" t="s">
        <v>2287</v>
      </c>
      <c r="ES49" s="25"/>
      <c r="EX49" s="25"/>
      <c r="FC49" s="25"/>
      <c r="FD49" s="1" t="s">
        <v>1237</v>
      </c>
      <c r="FE49" s="1" t="s">
        <v>2067</v>
      </c>
      <c r="FF49" s="1" t="s">
        <v>1830</v>
      </c>
      <c r="FH49" s="1" t="s">
        <v>2090</v>
      </c>
      <c r="FJ49" s="1" t="s">
        <v>2081</v>
      </c>
      <c r="FK49" s="25"/>
      <c r="FL49" s="1" t="s">
        <v>2160</v>
      </c>
      <c r="FM49" s="1" t="s">
        <v>1713</v>
      </c>
      <c r="FV49" s="1" t="s">
        <v>2531</v>
      </c>
      <c r="FX49" s="25"/>
      <c r="GE49" s="25"/>
      <c r="GN49" s="1" t="s">
        <v>2255</v>
      </c>
      <c r="GO49"/>
      <c r="GP49" s="25"/>
      <c r="GU49" s="1" t="s">
        <v>2285</v>
      </c>
      <c r="HD49" s="25"/>
      <c r="HH49" s="25"/>
      <c r="HQ49" s="25"/>
      <c r="HS49" s="1" t="s">
        <v>2695</v>
      </c>
      <c r="HU49" s="1" t="s">
        <v>2721</v>
      </c>
      <c r="HW49" s="1" t="s">
        <v>2298</v>
      </c>
      <c r="HX49" s="1" t="s">
        <v>2288</v>
      </c>
      <c r="HY49" s="25"/>
      <c r="ID49" s="25"/>
      <c r="IE49" s="34"/>
      <c r="IJ49" s="25"/>
      <c r="IL49" s="1" t="s">
        <v>337</v>
      </c>
    </row>
    <row r="50" spans="3:246" s="1" customFormat="1" ht="18" thickTop="1" thickBot="1" x14ac:dyDescent="0.3">
      <c r="C50" s="9" t="s">
        <v>1765</v>
      </c>
      <c r="D50" s="72"/>
      <c r="E50" s="61">
        <v>2</v>
      </c>
      <c r="H50" s="25"/>
      <c r="K50" s="25"/>
      <c r="N50" s="25"/>
      <c r="V50" s="25"/>
      <c r="Z50" s="34"/>
      <c r="AC50" s="25"/>
      <c r="AN50" s="34"/>
      <c r="AO50" s="34"/>
      <c r="AS50" s="25"/>
      <c r="AY50" s="25"/>
      <c r="BJ50" s="25"/>
      <c r="BU50" s="25"/>
      <c r="CE50" s="25"/>
      <c r="CM50" s="25"/>
      <c r="CO50" s="1" t="s">
        <v>1491</v>
      </c>
      <c r="CP50" s="1" t="s">
        <v>1571</v>
      </c>
      <c r="CT50" s="25"/>
      <c r="CW50" s="34"/>
      <c r="CY50" s="25"/>
      <c r="DM50" s="25"/>
      <c r="DR50" s="25"/>
      <c r="DU50" s="25"/>
      <c r="EE50" s="25"/>
      <c r="EK50" s="25"/>
      <c r="EP50" s="1" t="s">
        <v>2300</v>
      </c>
      <c r="ES50" s="25"/>
      <c r="EX50" s="25"/>
      <c r="FC50" s="25"/>
      <c r="FK50" s="25"/>
      <c r="FN50" s="1" t="s">
        <v>1795</v>
      </c>
      <c r="FO50" s="1" t="s">
        <v>2272</v>
      </c>
      <c r="FV50" s="1" t="s">
        <v>2532</v>
      </c>
      <c r="FX50" s="25"/>
      <c r="GE50" s="25"/>
      <c r="GO50"/>
      <c r="GP50" s="25"/>
      <c r="GU50" s="1" t="s">
        <v>2286</v>
      </c>
      <c r="GX50" s="1" t="s">
        <v>2286</v>
      </c>
      <c r="HA50" s="1" t="s">
        <v>2270</v>
      </c>
      <c r="HB50" s="1" t="s">
        <v>2452</v>
      </c>
      <c r="HC50" s="1" t="s">
        <v>2297</v>
      </c>
      <c r="HD50" s="25"/>
      <c r="HH50" s="25"/>
      <c r="HO50" s="1" t="s">
        <v>2651</v>
      </c>
      <c r="HQ50" s="25"/>
      <c r="HR50" s="1" t="s">
        <v>2321</v>
      </c>
      <c r="HU50" s="1" t="s">
        <v>2327</v>
      </c>
      <c r="HX50" s="1" t="s">
        <v>2286</v>
      </c>
      <c r="HY50" s="25"/>
      <c r="HZ50" s="1" t="s">
        <v>2483</v>
      </c>
      <c r="IA50" s="1" t="s">
        <v>2452</v>
      </c>
      <c r="IB50" s="1" t="s">
        <v>2409</v>
      </c>
      <c r="IC50" s="1" t="s">
        <v>2310</v>
      </c>
      <c r="ID50" s="25"/>
      <c r="IE50" s="34"/>
      <c r="IJ50" s="25"/>
    </row>
    <row r="51" spans="3:246" s="1" customFormat="1" ht="18" thickTop="1" thickBot="1" x14ac:dyDescent="0.3">
      <c r="C51" s="40" t="s">
        <v>2886</v>
      </c>
      <c r="D51" s="72"/>
      <c r="E51" s="64">
        <v>4</v>
      </c>
      <c r="H51" s="25"/>
      <c r="K51" s="25"/>
      <c r="N51" s="25"/>
      <c r="V51" s="25"/>
      <c r="Z51" s="34"/>
      <c r="AC51" s="25"/>
      <c r="AN51" s="34"/>
      <c r="AO51" s="34"/>
      <c r="AS51" s="25"/>
      <c r="AY51" s="25"/>
      <c r="BB51" s="1" t="s">
        <v>1128</v>
      </c>
      <c r="BC51" s="1" t="s">
        <v>1320</v>
      </c>
      <c r="BH51" s="1" t="s">
        <v>1331</v>
      </c>
      <c r="BJ51" s="25"/>
      <c r="BU51" s="25"/>
      <c r="BZ51" s="1" t="s">
        <v>2471</v>
      </c>
      <c r="CD51" s="1" t="s">
        <v>481</v>
      </c>
      <c r="CE51" s="25"/>
      <c r="CK51" s="1" t="s">
        <v>2459</v>
      </c>
      <c r="CM51" s="25"/>
      <c r="CT51" s="25"/>
      <c r="CW51" s="34"/>
      <c r="CY51" s="25"/>
      <c r="DD51" s="1" t="s">
        <v>1384</v>
      </c>
      <c r="DM51" s="25"/>
      <c r="DR51" s="25"/>
      <c r="DU51" s="25"/>
      <c r="EE51" s="25"/>
      <c r="EK51" s="25"/>
      <c r="ES51" s="25"/>
      <c r="EX51" s="25"/>
      <c r="FC51" s="25"/>
      <c r="FK51" s="25"/>
      <c r="FX51" s="25"/>
      <c r="GE51" s="25"/>
      <c r="GO51"/>
      <c r="GP51" s="25"/>
      <c r="HD51" s="25"/>
      <c r="HH51" s="25"/>
      <c r="HQ51" s="25"/>
      <c r="HR51" s="1" t="s">
        <v>2372</v>
      </c>
      <c r="HS51" s="1" t="s">
        <v>2696</v>
      </c>
      <c r="HT51" s="1" t="s">
        <v>2335</v>
      </c>
      <c r="HU51" s="1" t="s">
        <v>2424</v>
      </c>
      <c r="HV51" s="1" t="s">
        <v>2297</v>
      </c>
      <c r="HW51" s="1" t="s">
        <v>2333</v>
      </c>
      <c r="HX51" s="1" t="s">
        <v>2333</v>
      </c>
      <c r="HY51" s="25"/>
      <c r="IA51" s="1" t="s">
        <v>2270</v>
      </c>
      <c r="ID51" s="25"/>
      <c r="IE51" s="34"/>
      <c r="IJ51" s="25"/>
    </row>
    <row r="52" spans="3:246" s="1" customFormat="1" ht="17.25" thickBot="1" x14ac:dyDescent="0.3">
      <c r="C52" s="78" t="s">
        <v>2885</v>
      </c>
      <c r="D52" s="72"/>
      <c r="E52" s="62">
        <v>5</v>
      </c>
      <c r="H52" s="25"/>
      <c r="K52" s="25"/>
      <c r="N52" s="25"/>
      <c r="V52" s="25"/>
      <c r="Z52" s="34"/>
      <c r="AC52" s="25"/>
      <c r="AN52" s="34"/>
      <c r="AO52" s="34"/>
      <c r="AS52" s="25"/>
      <c r="AY52" s="25"/>
      <c r="BC52" s="1" t="s">
        <v>1586</v>
      </c>
      <c r="BJ52" s="25"/>
      <c r="BU52" s="25"/>
      <c r="BZ52" s="1" t="s">
        <v>2472</v>
      </c>
      <c r="CA52" s="1" t="s">
        <v>2328</v>
      </c>
      <c r="CE52" s="25"/>
      <c r="CM52" s="25"/>
      <c r="CT52" s="25"/>
      <c r="CW52" s="34"/>
      <c r="CY52" s="25"/>
      <c r="CZ52" s="1" t="s">
        <v>1310</v>
      </c>
      <c r="DM52" s="25"/>
      <c r="DR52" s="25"/>
      <c r="DU52" s="25"/>
      <c r="ED52" s="1" t="s">
        <v>1388</v>
      </c>
      <c r="EE52" s="25"/>
      <c r="EF52" s="1" t="s">
        <v>1451</v>
      </c>
      <c r="EG52" s="1" t="s">
        <v>1498</v>
      </c>
      <c r="EK52" s="25"/>
      <c r="EL52" s="1" t="s">
        <v>1945</v>
      </c>
      <c r="EM52" s="1" t="s">
        <v>1816</v>
      </c>
      <c r="EN52" s="1" t="s">
        <v>1708</v>
      </c>
      <c r="ES52" s="25"/>
      <c r="EX52" s="25"/>
      <c r="FC52" s="25"/>
      <c r="FK52" s="25"/>
      <c r="FX52" s="25"/>
      <c r="GE52" s="25"/>
      <c r="GO52"/>
      <c r="GP52" s="25"/>
      <c r="HD52" s="25"/>
      <c r="HH52" s="25"/>
      <c r="HQ52" s="25"/>
      <c r="HS52" s="1" t="s">
        <v>2344</v>
      </c>
      <c r="HT52" s="1" t="s">
        <v>2716</v>
      </c>
      <c r="HV52" s="1" t="s">
        <v>2731</v>
      </c>
      <c r="HY52" s="25"/>
      <c r="ID52" s="25"/>
      <c r="IE52" s="34"/>
      <c r="IJ52" s="25"/>
      <c r="IL52" s="1" t="s">
        <v>340</v>
      </c>
    </row>
    <row r="53" spans="3:246" s="1" customFormat="1" ht="17.25" thickBot="1" x14ac:dyDescent="0.3">
      <c r="C53" s="8" t="s">
        <v>380</v>
      </c>
      <c r="D53" s="72"/>
      <c r="E53" s="65">
        <v>6</v>
      </c>
      <c r="H53" s="25"/>
      <c r="K53" s="25"/>
      <c r="N53" s="25"/>
      <c r="V53" s="25"/>
      <c r="Z53" s="34"/>
      <c r="AC53" s="25"/>
      <c r="AN53" s="34"/>
      <c r="AO53" s="34"/>
      <c r="AS53" s="25"/>
      <c r="AY53" s="25"/>
      <c r="BA53" s="1" t="s">
        <v>1127</v>
      </c>
      <c r="BJ53" s="25"/>
      <c r="BU53" s="25"/>
      <c r="CE53" s="25"/>
      <c r="CM53" s="25"/>
      <c r="CT53" s="25"/>
      <c r="CW53" s="34"/>
      <c r="CY53" s="25"/>
      <c r="DM53" s="25"/>
      <c r="DR53" s="25"/>
      <c r="DU53" s="25"/>
      <c r="EE53" s="25"/>
      <c r="EK53" s="25"/>
      <c r="EM53" s="1" t="s">
        <v>1983</v>
      </c>
      <c r="ES53" s="25"/>
      <c r="EX53" s="25"/>
      <c r="FC53" s="25"/>
      <c r="FK53" s="25"/>
      <c r="FX53" s="25"/>
      <c r="GE53" s="25"/>
      <c r="GO53"/>
      <c r="GP53" s="25"/>
      <c r="HD53" s="25"/>
      <c r="HH53" s="25"/>
      <c r="HQ53" s="25"/>
      <c r="HS53" s="1" t="s">
        <v>2300</v>
      </c>
      <c r="HY53" s="25"/>
      <c r="ID53" s="25"/>
      <c r="IE53" s="34"/>
      <c r="IJ53" s="25"/>
      <c r="IL53" s="1" t="s">
        <v>339</v>
      </c>
    </row>
    <row r="54" spans="3:246" s="1" customFormat="1" ht="18" thickTop="1" thickBot="1" x14ac:dyDescent="0.3">
      <c r="C54" s="5" t="s">
        <v>22</v>
      </c>
      <c r="D54" s="72"/>
      <c r="E54" s="66">
        <v>1</v>
      </c>
      <c r="H54" s="25"/>
      <c r="K54" s="25"/>
      <c r="N54" s="25"/>
      <c r="V54" s="25"/>
      <c r="Z54" s="34"/>
      <c r="AC54" s="25"/>
      <c r="AN54" s="34"/>
      <c r="AO54" s="34"/>
      <c r="AS54" s="25"/>
      <c r="AY54" s="25"/>
      <c r="BJ54" s="25"/>
      <c r="BU54" s="25"/>
      <c r="CE54" s="25"/>
      <c r="CM54" s="25"/>
      <c r="CT54" s="25"/>
      <c r="CW54" s="34"/>
      <c r="CY54" s="25"/>
      <c r="DM54" s="25"/>
      <c r="DR54" s="25"/>
      <c r="DU54" s="25"/>
      <c r="EE54" s="25"/>
      <c r="EK54" s="25"/>
      <c r="ES54" s="25"/>
      <c r="EX54" s="25"/>
      <c r="FC54" s="25"/>
      <c r="FK54" s="25"/>
      <c r="FX54" s="25"/>
      <c r="GE54" s="25"/>
      <c r="GO54"/>
      <c r="GP54" s="25"/>
      <c r="HD54" s="25"/>
      <c r="HH54" s="25"/>
      <c r="HQ54" s="25"/>
      <c r="HY54" s="25"/>
      <c r="ID54" s="25"/>
      <c r="IE54" s="34"/>
      <c r="IJ54" s="25"/>
    </row>
    <row r="55" spans="3:246" s="1" customFormat="1" ht="17.25" thickBot="1" x14ac:dyDescent="0.3">
      <c r="C55" s="5" t="s">
        <v>23</v>
      </c>
      <c r="D55" s="72"/>
      <c r="H55" s="25"/>
      <c r="K55" s="25"/>
      <c r="N55" s="25"/>
      <c r="V55" s="25"/>
      <c r="Z55" s="34"/>
      <c r="AC55" s="25"/>
      <c r="AN55" s="34"/>
      <c r="AO55" s="34"/>
      <c r="AS55" s="25"/>
      <c r="AY55" s="25"/>
      <c r="BJ55" s="25"/>
      <c r="BU55" s="25"/>
      <c r="CE55" s="25"/>
      <c r="CM55" s="25"/>
      <c r="CT55" s="25"/>
      <c r="CW55" s="34"/>
      <c r="CY55" s="25"/>
      <c r="DM55" s="25"/>
      <c r="DR55" s="25"/>
      <c r="DU55" s="25"/>
      <c r="EE55" s="25"/>
      <c r="EK55" s="25"/>
      <c r="ES55" s="25"/>
      <c r="EX55" s="25"/>
      <c r="FC55" s="25"/>
      <c r="FK55" s="25"/>
      <c r="FX55" s="25"/>
      <c r="GE55" s="25"/>
      <c r="GO55"/>
      <c r="GP55" s="25"/>
      <c r="HD55" s="25"/>
      <c r="HH55" s="25"/>
      <c r="HQ55" s="25"/>
      <c r="HY55" s="25"/>
      <c r="ID55" s="25"/>
      <c r="IE55" s="34"/>
      <c r="IJ55" s="25"/>
    </row>
    <row r="56" spans="3:246" s="1" customFormat="1" ht="17.25" thickBot="1" x14ac:dyDescent="0.3">
      <c r="C56" s="5" t="s">
        <v>24</v>
      </c>
      <c r="D56" s="72"/>
      <c r="E56" s="65">
        <v>6</v>
      </c>
      <c r="H56" s="25"/>
      <c r="K56" s="25"/>
      <c r="N56" s="25"/>
      <c r="V56" s="25"/>
      <c r="Z56" s="34"/>
      <c r="AC56" s="25"/>
      <c r="AN56" s="34"/>
      <c r="AO56" s="34"/>
      <c r="AS56" s="25"/>
      <c r="AY56" s="25"/>
      <c r="BJ56" s="25"/>
      <c r="BU56" s="25"/>
      <c r="CE56" s="25"/>
      <c r="CM56" s="25"/>
      <c r="CT56" s="25"/>
      <c r="CW56" s="34"/>
      <c r="CY56" s="25"/>
      <c r="DM56" s="25"/>
      <c r="DR56" s="25"/>
      <c r="DU56" s="25"/>
      <c r="EC56" s="1" t="s">
        <v>1360</v>
      </c>
      <c r="ED56" s="1" t="s">
        <v>1648</v>
      </c>
      <c r="EE56" s="25"/>
      <c r="EF56" s="1" t="s">
        <v>1340</v>
      </c>
      <c r="EG56" s="1" t="s">
        <v>1627</v>
      </c>
      <c r="EK56" s="25"/>
      <c r="EL56" s="1" t="s">
        <v>1937</v>
      </c>
      <c r="EM56" s="1" t="s">
        <v>1958</v>
      </c>
      <c r="EN56" s="1" t="s">
        <v>1937</v>
      </c>
      <c r="EO56" s="1" t="s">
        <v>2575</v>
      </c>
      <c r="ES56" s="25"/>
      <c r="EX56" s="25"/>
      <c r="FC56" s="25"/>
      <c r="FK56" s="25"/>
      <c r="FX56" s="25"/>
      <c r="GE56" s="25"/>
      <c r="GO56"/>
      <c r="GP56" s="25"/>
      <c r="HD56" s="25"/>
      <c r="HH56" s="25"/>
      <c r="HQ56" s="25"/>
      <c r="HT56" s="1" t="s">
        <v>2487</v>
      </c>
      <c r="HU56" s="1" t="s">
        <v>2385</v>
      </c>
      <c r="HV56" s="1" t="s">
        <v>2491</v>
      </c>
      <c r="HY56" s="25"/>
      <c r="ID56" s="25"/>
      <c r="IE56" s="34"/>
      <c r="IJ56" s="25"/>
      <c r="IL56" s="1" t="s">
        <v>341</v>
      </c>
    </row>
    <row r="57" spans="3:246" s="1" customFormat="1" ht="17.25" thickBot="1" x14ac:dyDescent="0.3">
      <c r="C57" s="12" t="s">
        <v>25</v>
      </c>
      <c r="D57" s="72"/>
      <c r="H57" s="25"/>
      <c r="K57" s="25"/>
      <c r="N57" s="25"/>
      <c r="V57" s="25"/>
      <c r="Z57" s="34"/>
      <c r="AC57" s="25"/>
      <c r="AN57" s="34"/>
      <c r="AO57" s="34"/>
      <c r="AS57" s="25"/>
      <c r="AY57" s="25"/>
      <c r="BJ57" s="25"/>
      <c r="BU57" s="25"/>
      <c r="CE57" s="25"/>
      <c r="CM57" s="25"/>
      <c r="CT57" s="25"/>
      <c r="CW57" s="34"/>
      <c r="CY57" s="25"/>
      <c r="DM57" s="25"/>
      <c r="DR57" s="25"/>
      <c r="DU57" s="25"/>
      <c r="EE57" s="25"/>
      <c r="EK57" s="25"/>
      <c r="ES57" s="25"/>
      <c r="EX57" s="25"/>
      <c r="FC57" s="25"/>
      <c r="FK57" s="25"/>
      <c r="FX57" s="25"/>
      <c r="GE57" s="25"/>
      <c r="GO57"/>
      <c r="GP57" s="25"/>
      <c r="HD57" s="25"/>
      <c r="HH57" s="25"/>
      <c r="HQ57" s="25"/>
      <c r="HY57" s="25"/>
      <c r="ID57" s="25"/>
      <c r="IE57" s="34"/>
      <c r="IJ57" s="25"/>
    </row>
    <row r="58" spans="3:246" s="1" customFormat="1" ht="18" thickTop="1" thickBot="1" x14ac:dyDescent="0.3">
      <c r="C58" s="11" t="s">
        <v>26</v>
      </c>
      <c r="D58" s="72"/>
      <c r="E58" s="65">
        <v>6</v>
      </c>
      <c r="H58" s="25"/>
      <c r="K58" s="25"/>
      <c r="N58" s="25"/>
      <c r="Q58" s="1" t="s">
        <v>302</v>
      </c>
      <c r="R58" s="1" t="s">
        <v>300</v>
      </c>
      <c r="V58" s="25"/>
      <c r="Z58" s="34"/>
      <c r="AC58" s="25"/>
      <c r="AN58" s="34"/>
      <c r="AO58" s="34"/>
      <c r="AS58" s="25"/>
      <c r="AY58" s="25"/>
      <c r="BJ58" s="25"/>
      <c r="BP58" s="1" t="s">
        <v>627</v>
      </c>
      <c r="BR58" s="1" t="s">
        <v>598</v>
      </c>
      <c r="BU58" s="25"/>
      <c r="CE58" s="25"/>
      <c r="CM58" s="25"/>
      <c r="CT58" s="25"/>
      <c r="CW58" s="34"/>
      <c r="CY58" s="25"/>
      <c r="DM58" s="25"/>
      <c r="DR58" s="25"/>
      <c r="DU58" s="25"/>
      <c r="EE58" s="25"/>
      <c r="EK58" s="25"/>
      <c r="EM58" s="1" t="s">
        <v>1698</v>
      </c>
      <c r="ES58" s="25"/>
      <c r="EX58" s="25"/>
      <c r="FC58" s="25"/>
      <c r="FK58" s="25"/>
      <c r="FX58" s="25"/>
      <c r="GE58" s="25"/>
      <c r="GO58"/>
      <c r="GP58" s="25"/>
      <c r="HD58" s="25"/>
      <c r="HH58" s="25"/>
      <c r="HQ58" s="25"/>
      <c r="HR58" s="1" t="s">
        <v>2676</v>
      </c>
      <c r="HS58" s="1" t="s">
        <v>2272</v>
      </c>
      <c r="HY58" s="25"/>
      <c r="ID58" s="25"/>
      <c r="IE58" s="34"/>
      <c r="IJ58" s="25"/>
    </row>
    <row r="59" spans="3:246" s="1" customFormat="1" ht="18" thickTop="1" thickBot="1" x14ac:dyDescent="0.3">
      <c r="C59" s="5" t="s">
        <v>27</v>
      </c>
      <c r="D59" s="72"/>
      <c r="E59" s="65">
        <v>6</v>
      </c>
      <c r="H59" s="25"/>
      <c r="K59" s="25"/>
      <c r="N59" s="25"/>
      <c r="V59" s="25"/>
      <c r="Z59" s="34"/>
      <c r="AC59" s="25"/>
      <c r="AG59" s="1" t="s">
        <v>796</v>
      </c>
      <c r="AI59" s="1" t="s">
        <v>673</v>
      </c>
      <c r="AN59" s="34"/>
      <c r="AO59" s="34"/>
      <c r="AP59" s="1" t="s">
        <v>1152</v>
      </c>
      <c r="AS59" s="25"/>
      <c r="AT59" s="1" t="s">
        <v>749</v>
      </c>
      <c r="AY59" s="25"/>
      <c r="BD59" s="1" t="s">
        <v>1202</v>
      </c>
      <c r="BJ59" s="25"/>
      <c r="BK59" s="1" t="s">
        <v>1179</v>
      </c>
      <c r="BL59" s="1" t="s">
        <v>540</v>
      </c>
      <c r="BU59" s="25"/>
      <c r="CC59" s="1" t="s">
        <v>2321</v>
      </c>
      <c r="CE59" s="25"/>
      <c r="CJ59" s="1" t="s">
        <v>2270</v>
      </c>
      <c r="CM59" s="25"/>
      <c r="CO59" s="1" t="s">
        <v>1313</v>
      </c>
      <c r="CS59" s="1" t="s">
        <v>372</v>
      </c>
      <c r="CT59" s="25"/>
      <c r="CW59" s="34"/>
      <c r="CY59" s="25"/>
      <c r="DA59" s="1" t="s">
        <v>1320</v>
      </c>
      <c r="DK59" s="1" t="s">
        <v>1360</v>
      </c>
      <c r="DL59" s="1" t="s">
        <v>1336</v>
      </c>
      <c r="DM59" s="25"/>
      <c r="DP59" s="1" t="s">
        <v>1310</v>
      </c>
      <c r="DQ59" s="1" t="s">
        <v>1335</v>
      </c>
      <c r="DR59" s="25"/>
      <c r="DS59" s="1" t="s">
        <v>1439</v>
      </c>
      <c r="DT59" s="1" t="s">
        <v>1318</v>
      </c>
      <c r="DU59" s="25"/>
      <c r="EE59" s="25"/>
      <c r="EF59" s="1" t="s">
        <v>1326</v>
      </c>
      <c r="EK59" s="25"/>
      <c r="EM59" s="1" t="s">
        <v>1815</v>
      </c>
      <c r="ES59" s="25"/>
      <c r="EX59" s="25"/>
      <c r="FC59" s="25"/>
      <c r="FF59" s="1" t="s">
        <v>1702</v>
      </c>
      <c r="FH59" s="1" t="s">
        <v>2091</v>
      </c>
      <c r="FI59" s="1" t="s">
        <v>2122</v>
      </c>
      <c r="FJ59" s="1" t="s">
        <v>2141</v>
      </c>
      <c r="FK59" s="25"/>
      <c r="FL59" s="1" t="s">
        <v>2161</v>
      </c>
      <c r="FM59" s="1" t="s">
        <v>1691</v>
      </c>
      <c r="FP59" s="1" t="s">
        <v>2288</v>
      </c>
      <c r="FQ59" s="1" t="s">
        <v>2277</v>
      </c>
      <c r="FX59" s="25"/>
      <c r="GE59" s="25"/>
      <c r="GK59" s="1" t="s">
        <v>1808</v>
      </c>
      <c r="GM59" s="1" t="s">
        <v>2324</v>
      </c>
      <c r="GO59"/>
      <c r="GP59" s="25"/>
      <c r="GV59" s="1" t="s">
        <v>2270</v>
      </c>
      <c r="GY59" s="1" t="s">
        <v>2287</v>
      </c>
      <c r="GZ59" s="1" t="s">
        <v>2402</v>
      </c>
      <c r="HB59" s="1" t="s">
        <v>2287</v>
      </c>
      <c r="HD59" s="25"/>
      <c r="HE59" s="1" t="s">
        <v>1800</v>
      </c>
      <c r="HF59" s="1" t="s">
        <v>2309</v>
      </c>
      <c r="HG59" s="1" t="s">
        <v>2286</v>
      </c>
      <c r="HH59" s="25"/>
      <c r="HQ59" s="25"/>
      <c r="HY59" s="25"/>
      <c r="ID59" s="25"/>
      <c r="IE59" s="34"/>
      <c r="IJ59" s="25"/>
      <c r="IL59" s="1" t="s">
        <v>342</v>
      </c>
    </row>
    <row r="60" spans="3:246" s="1" customFormat="1" ht="17.25" thickBot="1" x14ac:dyDescent="0.3">
      <c r="C60" s="9" t="s">
        <v>28</v>
      </c>
      <c r="D60" s="72"/>
      <c r="E60" s="67">
        <v>7</v>
      </c>
      <c r="H60" s="25"/>
      <c r="K60" s="25"/>
      <c r="N60" s="25"/>
      <c r="Q60" s="1" t="s">
        <v>321</v>
      </c>
      <c r="V60" s="25"/>
      <c r="Z60" s="34"/>
      <c r="AC60" s="25"/>
      <c r="AN60" s="34"/>
      <c r="AO60" s="34"/>
      <c r="AS60" s="25"/>
      <c r="AY60" s="25"/>
      <c r="BJ60" s="25"/>
      <c r="BU60" s="25"/>
      <c r="CE60" s="25"/>
      <c r="CK60" s="1" t="s">
        <v>2333</v>
      </c>
      <c r="CM60" s="25"/>
      <c r="CT60" s="25"/>
      <c r="CW60" s="34"/>
      <c r="CY60" s="25"/>
      <c r="DM60" s="25"/>
      <c r="DR60" s="25"/>
      <c r="DU60" s="25"/>
      <c r="EE60" s="25"/>
      <c r="EK60" s="25"/>
      <c r="EL60" s="1" t="s">
        <v>1702</v>
      </c>
      <c r="EN60" s="1" t="s">
        <v>1691</v>
      </c>
      <c r="ES60" s="25"/>
      <c r="EX60" s="25"/>
      <c r="FC60" s="25"/>
      <c r="FK60" s="25"/>
      <c r="FL60" s="1" t="s">
        <v>2162</v>
      </c>
      <c r="FX60" s="25"/>
      <c r="GE60" s="25"/>
      <c r="GO60"/>
      <c r="GP60" s="25"/>
      <c r="HD60" s="25"/>
      <c r="HH60" s="25"/>
      <c r="HQ60" s="25"/>
      <c r="HT60" s="1" t="s">
        <v>2309</v>
      </c>
      <c r="HU60" s="1" t="s">
        <v>2270</v>
      </c>
      <c r="HV60" s="1" t="s">
        <v>2424</v>
      </c>
      <c r="HY60" s="25"/>
      <c r="ID60" s="25"/>
      <c r="IE60" s="34"/>
      <c r="IJ60" s="25"/>
    </row>
    <row r="61" spans="3:246" s="1" customFormat="1" ht="18" thickTop="1" thickBot="1" x14ac:dyDescent="0.3">
      <c r="C61" s="7" t="s">
        <v>29</v>
      </c>
      <c r="D61" s="72"/>
      <c r="E61" s="66">
        <v>1</v>
      </c>
      <c r="H61" s="25"/>
      <c r="K61" s="25"/>
      <c r="N61" s="25"/>
      <c r="V61" s="25"/>
      <c r="Z61" s="34"/>
      <c r="AC61" s="25"/>
      <c r="AD61" s="1" t="s">
        <v>789</v>
      </c>
      <c r="AJ61" s="1" t="s">
        <v>729</v>
      </c>
      <c r="AK61" s="1" t="s">
        <v>749</v>
      </c>
      <c r="AL61" s="1" t="s">
        <v>753</v>
      </c>
      <c r="AN61" s="34"/>
      <c r="AO61" s="34"/>
      <c r="AP61" s="1" t="s">
        <v>1153</v>
      </c>
      <c r="AQ61" s="1" t="s">
        <v>961</v>
      </c>
      <c r="AR61" s="1" t="s">
        <v>753</v>
      </c>
      <c r="AS61" s="25"/>
      <c r="AT61" s="1" t="s">
        <v>842</v>
      </c>
      <c r="AU61" s="1" t="s">
        <v>765</v>
      </c>
      <c r="AW61" s="1" t="s">
        <v>1009</v>
      </c>
      <c r="AY61" s="25"/>
      <c r="AZ61" s="1" t="s">
        <v>1086</v>
      </c>
      <c r="BA61" s="1" t="s">
        <v>1098</v>
      </c>
      <c r="BC61" s="1" t="s">
        <v>1587</v>
      </c>
      <c r="BE61" s="1" t="s">
        <v>1578</v>
      </c>
      <c r="BF61" s="1" t="s">
        <v>1469</v>
      </c>
      <c r="BG61" s="1" t="s">
        <v>1386</v>
      </c>
      <c r="BH61" s="1" t="s">
        <v>1430</v>
      </c>
      <c r="BI61" s="1" t="s">
        <v>1177</v>
      </c>
      <c r="BJ61" s="25"/>
      <c r="BK61" s="1" t="s">
        <v>1295</v>
      </c>
      <c r="BL61" s="1" t="s">
        <v>541</v>
      </c>
      <c r="BM61" s="1" t="s">
        <v>575</v>
      </c>
      <c r="BS61" s="1" t="s">
        <v>616</v>
      </c>
      <c r="BU61" s="25"/>
      <c r="BV61" s="1" t="s">
        <v>355</v>
      </c>
      <c r="BW61" s="1" t="s">
        <v>362</v>
      </c>
      <c r="BX61" s="1" t="s">
        <v>501</v>
      </c>
      <c r="BY61" s="1" t="s">
        <v>517</v>
      </c>
      <c r="BZ61" s="1" t="s">
        <v>2473</v>
      </c>
      <c r="CA61" s="1" t="s">
        <v>2485</v>
      </c>
      <c r="CB61" s="1" t="s">
        <v>2505</v>
      </c>
      <c r="CC61" s="1" t="s">
        <v>2343</v>
      </c>
      <c r="CD61" s="1" t="s">
        <v>482</v>
      </c>
      <c r="CE61" s="25"/>
      <c r="CF61" s="1" t="s">
        <v>1990</v>
      </c>
      <c r="CG61" s="1" t="s">
        <v>2014</v>
      </c>
      <c r="CH61" s="1" t="s">
        <v>2041</v>
      </c>
      <c r="CI61" s="1" t="s">
        <v>2412</v>
      </c>
      <c r="CL61" s="1" t="s">
        <v>2351</v>
      </c>
      <c r="CM61" s="25"/>
      <c r="CN61" s="1" t="s">
        <v>1476</v>
      </c>
      <c r="CT61" s="25"/>
      <c r="CW61" s="34"/>
      <c r="CY61" s="25"/>
      <c r="DK61" s="1" t="s">
        <v>1361</v>
      </c>
      <c r="DL61" s="1" t="s">
        <v>1337</v>
      </c>
      <c r="DM61" s="25"/>
      <c r="DN61" s="1" t="s">
        <v>1307</v>
      </c>
      <c r="DQ61" s="1" t="s">
        <v>1310</v>
      </c>
      <c r="DR61" s="25"/>
      <c r="DU61" s="25"/>
      <c r="EE61" s="25"/>
      <c r="EK61" s="25"/>
      <c r="EO61" s="1" t="s">
        <v>2297</v>
      </c>
      <c r="ES61" s="25"/>
      <c r="EX61" s="25"/>
      <c r="FC61" s="25"/>
      <c r="FG61" s="1" t="s">
        <v>1849</v>
      </c>
      <c r="FH61" s="1" t="s">
        <v>2092</v>
      </c>
      <c r="FJ61" s="1" t="s">
        <v>2142</v>
      </c>
      <c r="FK61" s="25"/>
      <c r="FL61" s="1" t="s">
        <v>2074</v>
      </c>
      <c r="FN61" s="1" t="s">
        <v>1852</v>
      </c>
      <c r="FO61" s="1" t="s">
        <v>2589</v>
      </c>
      <c r="FP61" s="1" t="s">
        <v>2272</v>
      </c>
      <c r="FQ61" s="1" t="s">
        <v>2483</v>
      </c>
      <c r="FS61" s="1" t="s">
        <v>2141</v>
      </c>
      <c r="FT61" s="1" t="s">
        <v>2216</v>
      </c>
      <c r="FU61" s="1" t="s">
        <v>2160</v>
      </c>
      <c r="FV61" s="1" t="s">
        <v>2533</v>
      </c>
      <c r="FX61" s="25"/>
      <c r="GE61" s="25"/>
      <c r="GG61" s="1" t="s">
        <v>2114</v>
      </c>
      <c r="GN61" s="1" t="s">
        <v>2256</v>
      </c>
      <c r="GO61"/>
      <c r="GP61" s="25"/>
      <c r="GQ61" s="1" t="s">
        <v>2141</v>
      </c>
      <c r="GR61" s="1" t="s">
        <v>1700</v>
      </c>
      <c r="GU61" s="1" t="s">
        <v>2287</v>
      </c>
      <c r="GW61" s="1" t="s">
        <v>2300</v>
      </c>
      <c r="GX61" s="1" t="s">
        <v>2363</v>
      </c>
      <c r="GY61" s="1" t="s">
        <v>2380</v>
      </c>
      <c r="GZ61" s="1" t="s">
        <v>2343</v>
      </c>
      <c r="HB61" s="1" t="s">
        <v>2355</v>
      </c>
      <c r="HC61" s="1" t="s">
        <v>2559</v>
      </c>
      <c r="HD61" s="25"/>
      <c r="HE61" s="1" t="s">
        <v>1929</v>
      </c>
      <c r="HF61" s="1" t="s">
        <v>2636</v>
      </c>
      <c r="HG61" s="1" t="s">
        <v>2413</v>
      </c>
      <c r="HH61" s="25"/>
      <c r="HJ61" s="1" t="s">
        <v>2822</v>
      </c>
      <c r="HK61" s="1" t="s">
        <v>2559</v>
      </c>
      <c r="HP61" s="1" t="s">
        <v>2452</v>
      </c>
      <c r="HQ61" s="25"/>
      <c r="HT61" s="1" t="s">
        <v>2433</v>
      </c>
      <c r="HU61" s="1" t="s">
        <v>2722</v>
      </c>
      <c r="HV61" s="1" t="s">
        <v>2443</v>
      </c>
      <c r="HW61" s="1" t="s">
        <v>2754</v>
      </c>
      <c r="HY61" s="25"/>
      <c r="IA61" s="1" t="s">
        <v>2333</v>
      </c>
      <c r="IB61" s="1" t="s">
        <v>2502</v>
      </c>
      <c r="IC61" s="1" t="s">
        <v>2272</v>
      </c>
      <c r="ID61" s="25"/>
      <c r="IE61" s="34"/>
      <c r="IJ61" s="25"/>
      <c r="IL61" s="1" t="s">
        <v>343</v>
      </c>
    </row>
    <row r="62" spans="3:246" s="1" customFormat="1" ht="17.25" thickBot="1" x14ac:dyDescent="0.3">
      <c r="C62" s="4" t="s">
        <v>30</v>
      </c>
      <c r="D62" s="72"/>
      <c r="H62" s="25"/>
      <c r="K62" s="25"/>
      <c r="N62" s="25"/>
      <c r="V62" s="25"/>
      <c r="Z62" s="34"/>
      <c r="AC62" s="25"/>
      <c r="AN62" s="34"/>
      <c r="AO62" s="34"/>
      <c r="AS62" s="25"/>
      <c r="AY62" s="25"/>
      <c r="BJ62" s="25"/>
      <c r="BU62" s="25"/>
      <c r="CE62" s="25"/>
      <c r="CM62" s="25"/>
      <c r="CT62" s="25"/>
      <c r="CW62" s="34"/>
      <c r="CY62" s="25"/>
      <c r="DM62" s="25"/>
      <c r="DR62" s="25"/>
      <c r="DU62" s="25"/>
      <c r="EE62" s="25"/>
      <c r="EK62" s="25"/>
      <c r="ES62" s="25"/>
      <c r="EX62" s="25"/>
      <c r="FC62" s="25"/>
      <c r="FK62" s="25"/>
      <c r="FX62" s="25"/>
      <c r="GE62" s="25"/>
      <c r="GO62"/>
      <c r="GP62" s="25"/>
      <c r="HD62" s="25"/>
      <c r="HH62" s="25"/>
      <c r="HQ62" s="25"/>
      <c r="HY62" s="25"/>
      <c r="ID62" s="25"/>
      <c r="IE62" s="34"/>
      <c r="IJ62" s="25"/>
    </row>
    <row r="63" spans="3:246" s="1" customFormat="1" ht="18" thickTop="1" thickBot="1" x14ac:dyDescent="0.3">
      <c r="C63" s="5" t="s">
        <v>31</v>
      </c>
      <c r="D63" s="72"/>
      <c r="H63" s="25"/>
      <c r="K63" s="25"/>
      <c r="N63" s="25"/>
      <c r="V63" s="25"/>
      <c r="Z63" s="34"/>
      <c r="AC63" s="25"/>
      <c r="AN63" s="34"/>
      <c r="AO63" s="34"/>
      <c r="AS63" s="25"/>
      <c r="AY63" s="25"/>
      <c r="BJ63" s="25"/>
      <c r="BU63" s="25"/>
      <c r="CE63" s="25"/>
      <c r="CM63" s="25"/>
      <c r="CT63" s="25"/>
      <c r="CW63" s="34"/>
      <c r="CY63" s="25"/>
      <c r="DM63" s="25"/>
      <c r="DR63" s="25"/>
      <c r="DU63" s="25"/>
      <c r="EE63" s="25"/>
      <c r="EK63" s="25"/>
      <c r="ES63" s="25"/>
      <c r="EX63" s="25"/>
      <c r="FC63" s="25"/>
      <c r="FK63" s="25"/>
      <c r="FX63" s="25"/>
      <c r="GE63" s="25"/>
      <c r="GO63"/>
      <c r="GP63" s="25"/>
      <c r="HD63" s="25"/>
      <c r="HH63" s="25"/>
      <c r="HQ63" s="25"/>
      <c r="HY63" s="25"/>
      <c r="ID63" s="25"/>
      <c r="IE63" s="34"/>
      <c r="IJ63" s="25"/>
    </row>
    <row r="64" spans="3:246" s="1" customFormat="1" ht="17.25" thickBot="1" x14ac:dyDescent="0.3">
      <c r="C64" s="5" t="s">
        <v>32</v>
      </c>
      <c r="D64" s="72"/>
      <c r="E64" s="65">
        <v>6</v>
      </c>
      <c r="H64" s="25"/>
      <c r="K64" s="25"/>
      <c r="N64" s="25"/>
      <c r="O64" s="1" t="s">
        <v>291</v>
      </c>
      <c r="P64" s="1" t="s">
        <v>302</v>
      </c>
      <c r="Q64" s="1" t="s">
        <v>324</v>
      </c>
      <c r="R64" s="1" t="s">
        <v>300</v>
      </c>
      <c r="V64" s="25"/>
      <c r="Z64" s="34"/>
      <c r="AA64" s="1" t="s">
        <v>792</v>
      </c>
      <c r="AB64" s="1" t="s">
        <v>807</v>
      </c>
      <c r="AC64" s="25"/>
      <c r="AI64" s="1" t="s">
        <v>698</v>
      </c>
      <c r="AK64" s="1" t="s">
        <v>750</v>
      </c>
      <c r="AN64" s="34"/>
      <c r="AO64" s="34"/>
      <c r="AR64" s="1" t="s">
        <v>798</v>
      </c>
      <c r="AS64" s="25"/>
      <c r="AV64" s="1" t="s">
        <v>1000</v>
      </c>
      <c r="AY64" s="25"/>
      <c r="BJ64" s="25"/>
      <c r="BP64" s="30">
        <v>1</v>
      </c>
      <c r="BR64" s="1" t="s">
        <v>599</v>
      </c>
      <c r="BS64" s="1" t="s">
        <v>628</v>
      </c>
      <c r="BU64" s="25"/>
      <c r="BW64" s="1" t="s">
        <v>412</v>
      </c>
      <c r="BZ64" s="1" t="s">
        <v>2474</v>
      </c>
      <c r="CA64" s="1" t="s">
        <v>2409</v>
      </c>
      <c r="CB64" s="1" t="s">
        <v>2270</v>
      </c>
      <c r="CC64" s="1" t="s">
        <v>2424</v>
      </c>
      <c r="CD64" s="30" t="s">
        <v>483</v>
      </c>
      <c r="CE64" s="25"/>
      <c r="CF64" s="1" t="s">
        <v>1991</v>
      </c>
      <c r="CI64" s="1" t="s">
        <v>2459</v>
      </c>
      <c r="CK64" s="1" t="s">
        <v>2272</v>
      </c>
      <c r="CM64" s="25"/>
      <c r="CO64" s="1" t="s">
        <v>1492</v>
      </c>
      <c r="CQ64" s="1" t="s">
        <v>1313</v>
      </c>
      <c r="CS64" s="1" t="s">
        <v>419</v>
      </c>
      <c r="CT64" s="25"/>
      <c r="CW64" s="34"/>
      <c r="CY64" s="25"/>
      <c r="DA64" s="1" t="s">
        <v>1367</v>
      </c>
      <c r="DC64" s="1" t="s">
        <v>1316</v>
      </c>
      <c r="DK64" s="1" t="s">
        <v>1362</v>
      </c>
      <c r="DM64" s="25"/>
      <c r="DN64" s="1" t="s">
        <v>1308</v>
      </c>
      <c r="DR64" s="25"/>
      <c r="DS64" s="1" t="s">
        <v>1511</v>
      </c>
      <c r="DT64" s="1" t="s">
        <v>1539</v>
      </c>
      <c r="DU64" s="25"/>
      <c r="EE64" s="25"/>
      <c r="EG64" s="1" t="s">
        <v>1313</v>
      </c>
      <c r="EK64" s="25"/>
      <c r="EL64" s="1" t="s">
        <v>1830</v>
      </c>
      <c r="EN64" s="1" t="s">
        <v>1710</v>
      </c>
      <c r="EO64" s="1" t="s">
        <v>2286</v>
      </c>
      <c r="ES64" s="25"/>
      <c r="EX64" s="25"/>
      <c r="FC64" s="25"/>
      <c r="FD64" s="1" t="s">
        <v>1155</v>
      </c>
      <c r="FF64" s="1" t="s">
        <v>1816</v>
      </c>
      <c r="FH64" s="1" t="s">
        <v>2093</v>
      </c>
      <c r="FI64" s="1" t="s">
        <v>2074</v>
      </c>
      <c r="FJ64" s="1" t="s">
        <v>2087</v>
      </c>
      <c r="FK64" s="25"/>
      <c r="FL64" s="1" t="s">
        <v>2068</v>
      </c>
      <c r="FM64" s="1" t="s">
        <v>1711</v>
      </c>
      <c r="FP64" s="1" t="s">
        <v>2421</v>
      </c>
      <c r="FQ64" s="1" t="s">
        <v>2504</v>
      </c>
      <c r="FR64" s="1" t="s">
        <v>2087</v>
      </c>
      <c r="FX64" s="25"/>
      <c r="GE64" s="25"/>
      <c r="GK64" s="1" t="s">
        <v>1809</v>
      </c>
      <c r="GM64" s="1" t="s">
        <v>2443</v>
      </c>
      <c r="GO64"/>
      <c r="GP64" s="25"/>
      <c r="GV64" s="30" t="s">
        <v>2320</v>
      </c>
      <c r="GW64" s="1" t="s">
        <v>2315</v>
      </c>
      <c r="GX64" s="1" t="s">
        <v>2300</v>
      </c>
      <c r="HD64" s="25"/>
      <c r="HE64" s="1" t="s">
        <v>1823</v>
      </c>
      <c r="HH64" s="25"/>
      <c r="HQ64" s="25"/>
      <c r="HY64" s="25"/>
      <c r="HZ64" s="1" t="s">
        <v>2327</v>
      </c>
      <c r="ID64" s="25"/>
      <c r="IE64" s="34"/>
      <c r="IJ64" s="25"/>
    </row>
    <row r="65" spans="3:244" s="1" customFormat="1" ht="17.25" thickBot="1" x14ac:dyDescent="0.3">
      <c r="C65" s="5" t="s">
        <v>33</v>
      </c>
      <c r="D65" s="72"/>
      <c r="E65" s="65">
        <v>6</v>
      </c>
      <c r="H65" s="25"/>
      <c r="K65" s="25"/>
      <c r="N65" s="25"/>
      <c r="V65" s="25"/>
      <c r="Z65" s="34"/>
      <c r="AC65" s="25"/>
      <c r="AN65" s="34"/>
      <c r="AO65" s="34"/>
      <c r="AQ65" s="1" t="s">
        <v>756</v>
      </c>
      <c r="AS65" s="25"/>
      <c r="AT65" s="1" t="s">
        <v>975</v>
      </c>
      <c r="AU65" s="1" t="s">
        <v>785</v>
      </c>
      <c r="AV65" s="1" t="s">
        <v>1001</v>
      </c>
      <c r="AW65" s="1" t="s">
        <v>1030</v>
      </c>
      <c r="AY65" s="25"/>
      <c r="BJ65" s="25"/>
      <c r="BU65" s="25"/>
      <c r="CB65" s="1" t="s">
        <v>2300</v>
      </c>
      <c r="CC65" s="1" t="s">
        <v>2288</v>
      </c>
      <c r="CE65" s="25"/>
      <c r="CM65" s="25"/>
      <c r="CT65" s="25"/>
      <c r="CW65" s="34"/>
      <c r="CY65" s="25"/>
      <c r="DM65" s="25"/>
      <c r="DR65" s="25"/>
      <c r="DU65" s="25"/>
      <c r="EE65" s="25"/>
      <c r="EK65" s="25"/>
      <c r="ES65" s="25"/>
      <c r="EX65" s="25"/>
      <c r="FC65" s="25"/>
      <c r="FK65" s="25"/>
      <c r="FX65" s="25"/>
      <c r="GE65" s="25"/>
      <c r="GO65"/>
      <c r="GP65" s="25"/>
      <c r="HD65" s="25"/>
      <c r="HH65" s="25"/>
      <c r="HQ65" s="25"/>
      <c r="HY65" s="25"/>
      <c r="ID65" s="25"/>
      <c r="IE65" s="34"/>
      <c r="IJ65" s="25"/>
    </row>
    <row r="66" spans="3:244" s="1" customFormat="1" ht="17.25" thickBot="1" x14ac:dyDescent="0.3">
      <c r="C66" s="5" t="s">
        <v>34</v>
      </c>
      <c r="D66" s="72"/>
      <c r="E66" s="65">
        <v>6</v>
      </c>
      <c r="H66" s="25"/>
      <c r="K66" s="25"/>
      <c r="N66" s="25"/>
      <c r="V66" s="25"/>
      <c r="Z66" s="34"/>
      <c r="AC66" s="25"/>
      <c r="AN66" s="34"/>
      <c r="AO66" s="34"/>
      <c r="AS66" s="25"/>
      <c r="AY66" s="25"/>
      <c r="BJ66" s="25"/>
      <c r="BU66" s="25"/>
      <c r="CE66" s="25"/>
      <c r="CM66" s="25"/>
      <c r="CT66" s="25"/>
      <c r="CW66" s="34"/>
      <c r="CY66" s="25"/>
      <c r="DM66" s="25"/>
      <c r="DR66" s="25"/>
      <c r="DU66" s="25"/>
      <c r="EE66" s="25"/>
      <c r="EG66" s="1" t="s">
        <v>1351</v>
      </c>
      <c r="EK66" s="25"/>
      <c r="ES66" s="25"/>
      <c r="EX66" s="25"/>
      <c r="FC66" s="25"/>
      <c r="FK66" s="25"/>
      <c r="FX66" s="25"/>
      <c r="GE66" s="25"/>
      <c r="GO66"/>
      <c r="GP66" s="25"/>
      <c r="HD66" s="25"/>
      <c r="HH66" s="25"/>
      <c r="HQ66" s="25"/>
      <c r="HY66" s="25"/>
      <c r="ID66" s="25"/>
      <c r="IE66" s="34"/>
      <c r="IJ66" s="25"/>
    </row>
    <row r="67" spans="3:244" s="1" customFormat="1" ht="17.25" thickBot="1" x14ac:dyDescent="0.3">
      <c r="C67" s="5" t="s">
        <v>35</v>
      </c>
      <c r="D67" s="72"/>
      <c r="H67" s="25"/>
      <c r="K67" s="25"/>
      <c r="N67" s="25"/>
      <c r="V67" s="25"/>
      <c r="Z67" s="34"/>
      <c r="AC67" s="25"/>
      <c r="AN67" s="34"/>
      <c r="AO67" s="34"/>
      <c r="AS67" s="25"/>
      <c r="AY67" s="25"/>
      <c r="BJ67" s="25"/>
      <c r="BU67" s="25"/>
      <c r="CE67" s="25"/>
      <c r="CM67" s="25"/>
      <c r="CT67" s="25"/>
      <c r="CW67" s="34"/>
      <c r="CY67" s="25"/>
      <c r="DM67" s="25"/>
      <c r="DR67" s="25"/>
      <c r="DU67" s="25"/>
      <c r="EE67" s="25"/>
      <c r="EK67" s="25"/>
      <c r="ES67" s="25"/>
      <c r="EX67" s="25"/>
      <c r="FC67" s="25"/>
      <c r="FK67" s="25"/>
      <c r="FX67" s="25"/>
      <c r="GE67" s="25"/>
      <c r="GO67"/>
      <c r="GP67" s="25"/>
      <c r="HD67" s="25"/>
      <c r="HH67" s="25"/>
      <c r="HQ67" s="25"/>
      <c r="HY67" s="25"/>
      <c r="ID67" s="25"/>
      <c r="IE67" s="34"/>
      <c r="IJ67" s="25"/>
    </row>
    <row r="68" spans="3:244" s="1" customFormat="1" ht="17.25" thickBot="1" x14ac:dyDescent="0.3">
      <c r="C68" s="12" t="s">
        <v>36</v>
      </c>
      <c r="D68" s="72"/>
      <c r="H68" s="25"/>
      <c r="K68" s="25"/>
      <c r="N68" s="25"/>
      <c r="V68" s="25"/>
      <c r="Z68" s="34"/>
      <c r="AC68" s="25"/>
      <c r="AN68" s="34"/>
      <c r="AO68" s="34"/>
      <c r="AS68" s="25"/>
      <c r="AY68" s="25"/>
      <c r="BJ68" s="25"/>
      <c r="BU68" s="25"/>
      <c r="CE68" s="25"/>
      <c r="CM68" s="25"/>
      <c r="CT68" s="25"/>
      <c r="CW68" s="34"/>
      <c r="CY68" s="25"/>
      <c r="DM68" s="25"/>
      <c r="DR68" s="25"/>
      <c r="DU68" s="25"/>
      <c r="EE68" s="25"/>
      <c r="EK68" s="25"/>
      <c r="ES68" s="25"/>
      <c r="EX68" s="25"/>
      <c r="FC68" s="25"/>
      <c r="FK68" s="25"/>
      <c r="FX68" s="25"/>
      <c r="GE68" s="25"/>
      <c r="GO68"/>
      <c r="GP68" s="25"/>
      <c r="HD68" s="25"/>
      <c r="HH68" s="25"/>
      <c r="HQ68" s="25"/>
      <c r="HY68" s="25"/>
      <c r="ID68" s="25"/>
      <c r="IE68" s="34"/>
      <c r="IJ68" s="25"/>
    </row>
    <row r="69" spans="3:244" s="1" customFormat="1" ht="18" thickTop="1" thickBot="1" x14ac:dyDescent="0.3">
      <c r="C69" s="57" t="s">
        <v>2785</v>
      </c>
      <c r="D69" s="73"/>
      <c r="E69" s="65">
        <v>6</v>
      </c>
      <c r="H69" s="25"/>
      <c r="K69" s="25"/>
      <c r="N69" s="25"/>
      <c r="V69" s="25"/>
      <c r="Z69" s="34"/>
      <c r="AC69" s="25"/>
      <c r="AN69" s="34"/>
      <c r="AO69" s="34"/>
      <c r="AS69" s="25"/>
      <c r="AY69" s="25"/>
      <c r="BJ69" s="25"/>
      <c r="BU69" s="25"/>
      <c r="CE69" s="25"/>
      <c r="CM69" s="25"/>
      <c r="CT69" s="25"/>
      <c r="CW69" s="34"/>
      <c r="CY69" s="25"/>
      <c r="DM69" s="25"/>
      <c r="DR69" s="25"/>
      <c r="DU69" s="25"/>
      <c r="EE69" s="25"/>
      <c r="EK69" s="25"/>
      <c r="ES69" s="25"/>
      <c r="EX69" s="25"/>
      <c r="FC69" s="25"/>
      <c r="FK69" s="25"/>
      <c r="FX69" s="25"/>
      <c r="GE69" s="25"/>
      <c r="GO69"/>
      <c r="GP69" s="25"/>
      <c r="HD69" s="25"/>
      <c r="HH69" s="25"/>
      <c r="HQ69" s="25"/>
      <c r="HY69" s="25"/>
      <c r="IA69" s="1" t="s">
        <v>2732</v>
      </c>
      <c r="ID69" s="25"/>
      <c r="IE69" s="34"/>
      <c r="IJ69" s="25"/>
    </row>
    <row r="70" spans="3:244" s="1" customFormat="1" ht="17.25" thickBot="1" x14ac:dyDescent="0.3">
      <c r="C70" s="13" t="s">
        <v>2918</v>
      </c>
      <c r="D70" s="72"/>
      <c r="E70" s="68">
        <v>8</v>
      </c>
      <c r="H70" s="25"/>
      <c r="K70" s="25"/>
      <c r="N70" s="25"/>
      <c r="V70" s="25"/>
      <c r="Z70" s="34"/>
      <c r="AC70" s="25"/>
      <c r="AN70" s="34"/>
      <c r="AO70" s="34"/>
      <c r="AS70" s="25"/>
      <c r="AY70" s="25"/>
      <c r="BJ70" s="25"/>
      <c r="BU70" s="25"/>
      <c r="CE70" s="25"/>
      <c r="CM70" s="25"/>
      <c r="CT70" s="25"/>
      <c r="CW70" s="34"/>
      <c r="CY70" s="25"/>
      <c r="DC70" s="1" t="s">
        <v>1326</v>
      </c>
      <c r="DM70" s="25"/>
      <c r="DR70" s="25"/>
      <c r="DU70" s="25"/>
      <c r="EE70" s="25"/>
      <c r="EK70" s="25"/>
      <c r="ES70" s="25"/>
      <c r="EX70" s="25"/>
      <c r="FC70" s="25"/>
      <c r="FK70" s="25"/>
      <c r="FX70" s="25"/>
      <c r="GE70" s="25"/>
      <c r="GO70"/>
      <c r="GP70" s="25"/>
      <c r="HD70" s="25"/>
      <c r="HH70" s="25"/>
      <c r="HQ70" s="25"/>
      <c r="HY70" s="25"/>
      <c r="ID70" s="25"/>
      <c r="IE70" s="34"/>
      <c r="IJ70" s="25"/>
    </row>
    <row r="71" spans="3:244" s="1" customFormat="1" ht="17.25" thickBot="1" x14ac:dyDescent="0.3">
      <c r="C71" s="13" t="s">
        <v>37</v>
      </c>
      <c r="D71" s="74"/>
      <c r="E71" s="68">
        <v>8</v>
      </c>
      <c r="H71" s="25"/>
      <c r="K71" s="25"/>
      <c r="N71" s="25"/>
      <c r="V71" s="25"/>
      <c r="Z71" s="34"/>
      <c r="AC71" s="25"/>
      <c r="AN71" s="34"/>
      <c r="AO71" s="34"/>
      <c r="AS71" s="25"/>
      <c r="AY71" s="25"/>
      <c r="BA71" s="1" t="s">
        <v>1108</v>
      </c>
      <c r="BJ71" s="25"/>
      <c r="BU71" s="25"/>
      <c r="CE71" s="25"/>
      <c r="CM71" s="25"/>
      <c r="CT71" s="25"/>
      <c r="CW71" s="34"/>
      <c r="CY71" s="25"/>
      <c r="DC71" s="1" t="s">
        <v>1360</v>
      </c>
      <c r="DD71" s="1" t="s">
        <v>1351</v>
      </c>
      <c r="DL71" s="1" t="s">
        <v>1338</v>
      </c>
      <c r="DM71" s="25"/>
      <c r="DN71" s="1" t="s">
        <v>1309</v>
      </c>
      <c r="DO71" s="1" t="s">
        <v>1504</v>
      </c>
      <c r="DP71" s="1" t="s">
        <v>1326</v>
      </c>
      <c r="DR71" s="25"/>
      <c r="DU71" s="25"/>
      <c r="EE71" s="25"/>
      <c r="EK71" s="25"/>
      <c r="ES71" s="25"/>
      <c r="EX71" s="25"/>
      <c r="FC71" s="25"/>
      <c r="FK71" s="25"/>
      <c r="FX71" s="25"/>
      <c r="GE71" s="25"/>
      <c r="GO71"/>
      <c r="GP71" s="25"/>
      <c r="GR71" s="1" t="s">
        <v>1755</v>
      </c>
      <c r="GX71" s="1" t="s">
        <v>2364</v>
      </c>
      <c r="GZ71" s="1" t="s">
        <v>2287</v>
      </c>
      <c r="HD71" s="25"/>
      <c r="HF71" s="1" t="s">
        <v>2483</v>
      </c>
      <c r="HG71" s="1" t="s">
        <v>2485</v>
      </c>
      <c r="HH71" s="25"/>
      <c r="HI71" s="1" t="s">
        <v>2524</v>
      </c>
      <c r="HK71" s="1" t="s">
        <v>2376</v>
      </c>
      <c r="HO71" s="1" t="s">
        <v>2297</v>
      </c>
      <c r="HQ71" s="25"/>
      <c r="HX71" s="1" t="s">
        <v>2270</v>
      </c>
      <c r="HY71" s="25"/>
      <c r="ID71" s="25"/>
      <c r="IE71" s="34"/>
      <c r="IJ71" s="25"/>
    </row>
    <row r="72" spans="3:244" s="1" customFormat="1" ht="17.25" thickBot="1" x14ac:dyDescent="0.3">
      <c r="C72" s="14" t="s">
        <v>38</v>
      </c>
      <c r="D72" s="74"/>
      <c r="E72" s="68">
        <v>8</v>
      </c>
      <c r="H72" s="25"/>
      <c r="K72" s="25"/>
      <c r="N72" s="25"/>
      <c r="V72" s="25"/>
      <c r="Z72" s="34"/>
      <c r="AC72" s="25"/>
      <c r="AL72" s="1" t="s">
        <v>860</v>
      </c>
      <c r="AN72" s="34"/>
      <c r="AO72" s="34"/>
      <c r="AP72" s="1" t="s">
        <v>1154</v>
      </c>
      <c r="AS72" s="25"/>
      <c r="AU72" s="1" t="s">
        <v>854</v>
      </c>
      <c r="AY72" s="25"/>
      <c r="BC72" s="1" t="s">
        <v>1351</v>
      </c>
      <c r="BE72" s="1" t="s">
        <v>1313</v>
      </c>
      <c r="BG72" s="1" t="s">
        <v>1383</v>
      </c>
      <c r="BH72" s="1" t="s">
        <v>1341</v>
      </c>
      <c r="BJ72" s="25"/>
      <c r="BK72" s="1" t="s">
        <v>1155</v>
      </c>
      <c r="BM72" s="1" t="s">
        <v>576</v>
      </c>
      <c r="BU72" s="25"/>
      <c r="BV72" s="1" t="s">
        <v>385</v>
      </c>
      <c r="CE72" s="25"/>
      <c r="CG72" s="1" t="s">
        <v>2015</v>
      </c>
      <c r="CI72" s="1" t="s">
        <v>2333</v>
      </c>
      <c r="CJ72" s="1" t="s">
        <v>2559</v>
      </c>
      <c r="CK72" s="1" t="s">
        <v>2328</v>
      </c>
      <c r="CM72" s="25"/>
      <c r="CT72" s="25"/>
      <c r="CW72" s="34"/>
      <c r="CY72" s="25"/>
      <c r="DA72" s="1" t="s">
        <v>1435</v>
      </c>
      <c r="DB72" s="1" t="s">
        <v>1430</v>
      </c>
      <c r="DD72" s="1" t="s">
        <v>1385</v>
      </c>
      <c r="DK72" s="1" t="s">
        <v>1363</v>
      </c>
      <c r="DL72" s="1" t="s">
        <v>1339</v>
      </c>
      <c r="DM72" s="25"/>
      <c r="DN72" s="1" t="s">
        <v>1310</v>
      </c>
      <c r="DO72" s="1" t="s">
        <v>1392</v>
      </c>
      <c r="DR72" s="25"/>
      <c r="DU72" s="25"/>
      <c r="EE72" s="25"/>
      <c r="EG72" s="1" t="s">
        <v>1346</v>
      </c>
      <c r="EK72" s="25"/>
      <c r="ES72" s="25"/>
      <c r="EX72" s="25"/>
      <c r="FC72" s="25"/>
      <c r="FK72" s="25"/>
      <c r="FL72" s="1" t="s">
        <v>2163</v>
      </c>
      <c r="FO72" s="1" t="s">
        <v>2400</v>
      </c>
      <c r="FR72" s="1" t="s">
        <v>2177</v>
      </c>
      <c r="FS72" s="1" t="s">
        <v>2199</v>
      </c>
      <c r="FT72" s="1" t="s">
        <v>2217</v>
      </c>
      <c r="FU72" s="1" t="s">
        <v>2220</v>
      </c>
      <c r="FV72" s="1" t="s">
        <v>2534</v>
      </c>
      <c r="FX72" s="25"/>
      <c r="GE72" s="25"/>
      <c r="GN72" s="1" t="s">
        <v>2257</v>
      </c>
      <c r="GO72"/>
      <c r="GP72" s="25"/>
      <c r="GQ72" s="1" t="s">
        <v>2266</v>
      </c>
      <c r="GR72" s="1" t="s">
        <v>1756</v>
      </c>
      <c r="GS72" s="1" t="s">
        <v>1692</v>
      </c>
      <c r="GV72" s="1" t="s">
        <v>2319</v>
      </c>
      <c r="GX72" s="1" t="s">
        <v>2365</v>
      </c>
      <c r="GY72" s="1" t="s">
        <v>2343</v>
      </c>
      <c r="GZ72" s="1" t="s">
        <v>2403</v>
      </c>
      <c r="HA72" s="1" t="s">
        <v>2273</v>
      </c>
      <c r="HB72" s="1" t="s">
        <v>2331</v>
      </c>
      <c r="HC72" s="1" t="s">
        <v>2343</v>
      </c>
      <c r="HD72" s="25"/>
      <c r="HF72" s="1" t="s">
        <v>2363</v>
      </c>
      <c r="HG72" s="1" t="s">
        <v>2354</v>
      </c>
      <c r="HH72" s="25"/>
      <c r="HI72" s="1" t="s">
        <v>2813</v>
      </c>
      <c r="HJ72" s="1" t="s">
        <v>2679</v>
      </c>
      <c r="HK72" s="1" t="s">
        <v>2359</v>
      </c>
      <c r="HO72" s="1" t="s">
        <v>2652</v>
      </c>
      <c r="HP72" s="1" t="s">
        <v>2662</v>
      </c>
      <c r="HQ72" s="25"/>
      <c r="HT72" s="1" t="s">
        <v>2329</v>
      </c>
      <c r="HW72" s="1" t="s">
        <v>2270</v>
      </c>
      <c r="HX72" s="1" t="s">
        <v>2300</v>
      </c>
      <c r="HY72" s="25"/>
      <c r="HZ72" s="1" t="s">
        <v>2362</v>
      </c>
      <c r="IA72" s="1" t="s">
        <v>2454</v>
      </c>
      <c r="IB72" s="1" t="s">
        <v>2793</v>
      </c>
      <c r="IC72" s="1" t="s">
        <v>2431</v>
      </c>
      <c r="ID72" s="25"/>
      <c r="IE72" s="34"/>
      <c r="IJ72" s="25"/>
    </row>
    <row r="73" spans="3:244" s="1" customFormat="1" ht="18" thickTop="1" thickBot="1" x14ac:dyDescent="0.3">
      <c r="C73" s="12" t="s">
        <v>39</v>
      </c>
      <c r="D73" s="72"/>
      <c r="E73" s="67">
        <v>7</v>
      </c>
      <c r="H73" s="25"/>
      <c r="K73" s="25"/>
      <c r="N73" s="25"/>
      <c r="V73" s="25"/>
      <c r="Z73" s="34"/>
      <c r="AC73" s="25"/>
      <c r="AN73" s="34"/>
      <c r="AO73" s="34"/>
      <c r="AS73" s="25"/>
      <c r="AT73" s="1" t="s">
        <v>749</v>
      </c>
      <c r="AU73" s="1" t="s">
        <v>989</v>
      </c>
      <c r="AV73" s="1" t="s">
        <v>1002</v>
      </c>
      <c r="AY73" s="25"/>
      <c r="BC73" s="1" t="s">
        <v>1588</v>
      </c>
      <c r="BJ73" s="25"/>
      <c r="BU73" s="25"/>
      <c r="CC73" s="1" t="s">
        <v>2333</v>
      </c>
      <c r="CE73" s="25"/>
      <c r="CM73" s="25"/>
      <c r="CT73" s="25"/>
      <c r="CW73" s="34"/>
      <c r="CY73" s="25"/>
      <c r="DM73" s="25"/>
      <c r="DR73" s="25"/>
      <c r="DU73" s="25"/>
      <c r="EE73" s="25"/>
      <c r="EK73" s="25"/>
      <c r="ES73" s="25"/>
      <c r="EX73" s="25"/>
      <c r="FC73" s="25"/>
      <c r="FK73" s="25"/>
      <c r="FR73" s="1" t="s">
        <v>2182</v>
      </c>
      <c r="FU73" s="1" t="s">
        <v>2191</v>
      </c>
      <c r="FX73" s="25"/>
      <c r="GE73" s="25"/>
      <c r="GO73"/>
      <c r="GP73" s="25"/>
      <c r="GY73" s="1" t="s">
        <v>2300</v>
      </c>
      <c r="HD73" s="25"/>
      <c r="HH73" s="25"/>
      <c r="HQ73" s="25"/>
      <c r="HY73" s="25"/>
      <c r="ID73" s="25"/>
      <c r="IE73" s="34"/>
      <c r="IJ73" s="25"/>
    </row>
    <row r="74" spans="3:244" s="1" customFormat="1" ht="18" thickTop="1" thickBot="1" x14ac:dyDescent="0.3">
      <c r="C74" s="7" t="s">
        <v>40</v>
      </c>
      <c r="D74" s="72"/>
      <c r="E74" s="66">
        <v>1</v>
      </c>
      <c r="H74" s="25"/>
      <c r="K74" s="25"/>
      <c r="N74" s="25"/>
      <c r="V74" s="25"/>
      <c r="Z74" s="34"/>
      <c r="AC74" s="25"/>
      <c r="AJ74" s="1" t="s">
        <v>730</v>
      </c>
      <c r="AL74" s="1" t="s">
        <v>757</v>
      </c>
      <c r="AN74" s="34"/>
      <c r="AO74" s="34"/>
      <c r="AR74" s="1" t="s">
        <v>894</v>
      </c>
      <c r="AS74" s="25"/>
      <c r="AY74" s="25"/>
      <c r="BA74" s="1" t="s">
        <v>1104</v>
      </c>
      <c r="BC74" s="1" t="s">
        <v>1459</v>
      </c>
      <c r="BE74" s="1" t="s">
        <v>1579</v>
      </c>
      <c r="BJ74" s="25"/>
      <c r="BK74" s="1" t="s">
        <v>1262</v>
      </c>
      <c r="BL74" s="1" t="s">
        <v>542</v>
      </c>
      <c r="BM74" s="1" t="s">
        <v>577</v>
      </c>
      <c r="BU74" s="25"/>
      <c r="BW74" s="1" t="s">
        <v>413</v>
      </c>
      <c r="CE74" s="25"/>
      <c r="CH74" s="1" t="s">
        <v>2042</v>
      </c>
      <c r="CK74" s="1" t="s">
        <v>2351</v>
      </c>
      <c r="CM74" s="25"/>
      <c r="CQ74" s="1" t="s">
        <v>1376</v>
      </c>
      <c r="CT74" s="25"/>
      <c r="CW74" s="34"/>
      <c r="CY74" s="25"/>
      <c r="DM74" s="25"/>
      <c r="DR74" s="25"/>
      <c r="DU74" s="25"/>
      <c r="EE74" s="25"/>
      <c r="EK74" s="25"/>
      <c r="ES74" s="25"/>
      <c r="EX74" s="25"/>
      <c r="FC74" s="25"/>
      <c r="FK74" s="25"/>
      <c r="FV74" s="1" t="s">
        <v>2343</v>
      </c>
      <c r="FX74" s="25"/>
      <c r="GE74" s="25"/>
      <c r="GO74"/>
      <c r="GP74" s="25"/>
      <c r="GR74" s="1" t="s">
        <v>1788</v>
      </c>
      <c r="GW74" s="1" t="s">
        <v>2270</v>
      </c>
      <c r="GX74" s="1" t="s">
        <v>2366</v>
      </c>
      <c r="GY74" s="1" t="s">
        <v>2381</v>
      </c>
      <c r="GZ74" s="1" t="s">
        <v>2343</v>
      </c>
      <c r="HA74" s="1" t="s">
        <v>2400</v>
      </c>
      <c r="HB74" s="1" t="s">
        <v>2327</v>
      </c>
      <c r="HD74" s="25"/>
      <c r="HE74" s="1" t="s">
        <v>1930</v>
      </c>
      <c r="HF74" s="1" t="s">
        <v>2283</v>
      </c>
      <c r="HG74" s="1" t="s">
        <v>2406</v>
      </c>
      <c r="HH74" s="25"/>
      <c r="HJ74" s="1" t="s">
        <v>2286</v>
      </c>
      <c r="HK74" s="1" t="s">
        <v>2385</v>
      </c>
      <c r="HQ74" s="25"/>
      <c r="HR74" s="1" t="s">
        <v>2677</v>
      </c>
      <c r="HS74" s="1" t="s">
        <v>2697</v>
      </c>
      <c r="HX74" s="1" t="s">
        <v>2272</v>
      </c>
      <c r="HY74" s="25"/>
      <c r="IC74" s="1" t="s">
        <v>2452</v>
      </c>
      <c r="ID74" s="25"/>
      <c r="IE74" s="34"/>
      <c r="IJ74" s="25"/>
    </row>
    <row r="75" spans="3:244" s="1" customFormat="1" ht="17.25" thickBot="1" x14ac:dyDescent="0.3">
      <c r="C75" s="4" t="s">
        <v>41</v>
      </c>
      <c r="D75" s="72"/>
      <c r="H75" s="25"/>
      <c r="K75" s="25"/>
      <c r="N75" s="25"/>
      <c r="V75" s="25"/>
      <c r="Z75" s="34"/>
      <c r="AC75" s="25"/>
      <c r="AN75" s="34"/>
      <c r="AO75" s="34"/>
      <c r="AS75" s="25"/>
      <c r="AY75" s="25"/>
      <c r="BJ75" s="25"/>
      <c r="BU75" s="25"/>
      <c r="CE75" s="25"/>
      <c r="CM75" s="25"/>
      <c r="CT75" s="25"/>
      <c r="CW75" s="34"/>
      <c r="CY75" s="25"/>
      <c r="DM75" s="25"/>
      <c r="DR75" s="25"/>
      <c r="DU75" s="25"/>
      <c r="EE75" s="25"/>
      <c r="EK75" s="25"/>
      <c r="ES75" s="25"/>
      <c r="EX75" s="25"/>
      <c r="FC75" s="25"/>
      <c r="FK75" s="25"/>
      <c r="FX75" s="25"/>
      <c r="GE75" s="25"/>
      <c r="GO75"/>
      <c r="GP75" s="25"/>
      <c r="HD75" s="25"/>
      <c r="HH75" s="25"/>
      <c r="HQ75" s="25"/>
      <c r="HY75" s="25"/>
      <c r="ID75" s="25"/>
      <c r="IE75" s="34"/>
      <c r="IJ75" s="25"/>
    </row>
    <row r="76" spans="3:244" s="1" customFormat="1" ht="18" thickTop="1" thickBot="1" x14ac:dyDescent="0.3">
      <c r="C76" s="5" t="s">
        <v>42</v>
      </c>
      <c r="D76" s="72"/>
      <c r="H76" s="25"/>
      <c r="K76" s="25"/>
      <c r="N76" s="25"/>
      <c r="V76" s="25"/>
      <c r="Z76" s="34"/>
      <c r="AC76" s="25"/>
      <c r="AN76" s="34"/>
      <c r="AO76" s="34"/>
      <c r="AS76" s="25"/>
      <c r="AY76" s="25"/>
      <c r="BJ76" s="25"/>
      <c r="BU76" s="25"/>
      <c r="CE76" s="25"/>
      <c r="CM76" s="25"/>
      <c r="CT76" s="25"/>
      <c r="CW76" s="34"/>
      <c r="CY76" s="25"/>
      <c r="DM76" s="25"/>
      <c r="DR76" s="25"/>
      <c r="DU76" s="25"/>
      <c r="EE76" s="25"/>
      <c r="EK76" s="25"/>
      <c r="ES76" s="25"/>
      <c r="EX76" s="25"/>
      <c r="FC76" s="25"/>
      <c r="FK76" s="25"/>
      <c r="FX76" s="25"/>
      <c r="GE76" s="25"/>
      <c r="GO76"/>
      <c r="GP76" s="25"/>
      <c r="HD76" s="25"/>
      <c r="HH76" s="25"/>
      <c r="HQ76" s="25"/>
      <c r="HY76" s="25"/>
      <c r="ID76" s="25"/>
      <c r="IE76" s="34"/>
      <c r="IJ76" s="25"/>
    </row>
    <row r="77" spans="3:244" s="1" customFormat="1" ht="17.25" thickBot="1" x14ac:dyDescent="0.3">
      <c r="C77" s="5" t="s">
        <v>43</v>
      </c>
      <c r="D77" s="72"/>
      <c r="H77" s="25"/>
      <c r="K77" s="25"/>
      <c r="N77" s="25"/>
      <c r="V77" s="25"/>
      <c r="Z77" s="34"/>
      <c r="AC77" s="25"/>
      <c r="AN77" s="34"/>
      <c r="AO77" s="34"/>
      <c r="AS77" s="25"/>
      <c r="AY77" s="25"/>
      <c r="BJ77" s="25"/>
      <c r="BU77" s="25"/>
      <c r="CE77" s="25"/>
      <c r="CM77" s="25"/>
      <c r="CT77" s="25"/>
      <c r="CW77" s="34"/>
      <c r="CY77" s="25"/>
      <c r="DM77" s="25"/>
      <c r="DR77" s="25"/>
      <c r="DU77" s="25"/>
      <c r="EE77" s="25"/>
      <c r="EK77" s="25"/>
      <c r="ES77" s="25"/>
      <c r="EX77" s="25"/>
      <c r="FC77" s="25"/>
      <c r="FK77" s="25"/>
      <c r="FX77" s="25"/>
      <c r="GE77" s="25"/>
      <c r="GO77"/>
      <c r="GP77" s="25"/>
      <c r="HD77" s="25"/>
      <c r="HH77" s="25"/>
      <c r="HQ77" s="25"/>
      <c r="HY77" s="25"/>
      <c r="ID77" s="25"/>
      <c r="IE77" s="34"/>
      <c r="IJ77" s="25"/>
    </row>
    <row r="78" spans="3:244" s="1" customFormat="1" ht="17.25" thickBot="1" x14ac:dyDescent="0.3">
      <c r="C78" s="5" t="s">
        <v>44</v>
      </c>
      <c r="D78" s="72"/>
      <c r="H78" s="25"/>
      <c r="K78" s="25"/>
      <c r="N78" s="25"/>
      <c r="V78" s="25"/>
      <c r="Z78" s="34"/>
      <c r="AC78" s="25"/>
      <c r="AN78" s="34"/>
      <c r="AO78" s="34"/>
      <c r="AS78" s="25"/>
      <c r="AY78" s="25"/>
      <c r="BJ78" s="25"/>
      <c r="BU78" s="25"/>
      <c r="CE78" s="25"/>
      <c r="CM78" s="25"/>
      <c r="CT78" s="25"/>
      <c r="CW78" s="34"/>
      <c r="CY78" s="25"/>
      <c r="DM78" s="25"/>
      <c r="DR78" s="25"/>
      <c r="DU78" s="25"/>
      <c r="EE78" s="25"/>
      <c r="EK78" s="25"/>
      <c r="ES78" s="25"/>
      <c r="EX78" s="25"/>
      <c r="FC78" s="25"/>
      <c r="FK78" s="25"/>
      <c r="FX78" s="25"/>
      <c r="GE78" s="25"/>
      <c r="GO78"/>
      <c r="GP78" s="25"/>
      <c r="HD78" s="25"/>
      <c r="HH78" s="25"/>
      <c r="HQ78" s="25"/>
      <c r="HY78" s="25"/>
      <c r="ID78" s="25"/>
      <c r="IE78" s="34"/>
      <c r="IJ78" s="25"/>
    </row>
    <row r="79" spans="3:244" s="1" customFormat="1" ht="17.25" thickBot="1" x14ac:dyDescent="0.3">
      <c r="C79" s="5" t="s">
        <v>45</v>
      </c>
      <c r="D79" s="72"/>
      <c r="H79" s="25"/>
      <c r="K79" s="25"/>
      <c r="N79" s="25"/>
      <c r="V79" s="25"/>
      <c r="Z79" s="34"/>
      <c r="AC79" s="25"/>
      <c r="AN79" s="34"/>
      <c r="AO79" s="34"/>
      <c r="AS79" s="25"/>
      <c r="AY79" s="25"/>
      <c r="BJ79" s="25"/>
      <c r="BU79" s="25"/>
      <c r="CE79" s="25"/>
      <c r="CM79" s="25"/>
      <c r="CT79" s="25"/>
      <c r="CW79" s="34"/>
      <c r="CY79" s="25"/>
      <c r="DM79" s="25"/>
      <c r="DR79" s="25"/>
      <c r="DU79" s="25"/>
      <c r="EE79" s="25"/>
      <c r="EK79" s="25"/>
      <c r="ES79" s="25"/>
      <c r="EX79" s="25"/>
      <c r="FC79" s="25"/>
      <c r="FK79" s="25"/>
      <c r="FX79" s="25"/>
      <c r="GE79" s="25"/>
      <c r="GO79"/>
      <c r="GP79" s="25"/>
      <c r="HD79" s="25"/>
      <c r="HH79" s="25"/>
      <c r="HQ79" s="25"/>
      <c r="HY79" s="25"/>
      <c r="ID79" s="25"/>
      <c r="IE79" s="34"/>
      <c r="IJ79" s="25"/>
    </row>
    <row r="80" spans="3:244" s="1" customFormat="1" ht="17.25" thickBot="1" x14ac:dyDescent="0.3">
      <c r="C80" s="9" t="s">
        <v>46</v>
      </c>
      <c r="D80" s="72"/>
      <c r="E80" s="61">
        <v>2</v>
      </c>
      <c r="H80" s="25"/>
      <c r="K80" s="25"/>
      <c r="N80" s="25"/>
      <c r="V80" s="25"/>
      <c r="Z80" s="34"/>
      <c r="AC80" s="25"/>
      <c r="AN80" s="34"/>
      <c r="AO80" s="34"/>
      <c r="AS80" s="25"/>
      <c r="AY80" s="25"/>
      <c r="BJ80" s="25"/>
      <c r="BU80" s="25"/>
      <c r="CE80" s="25"/>
      <c r="CM80" s="25"/>
      <c r="CT80" s="25"/>
      <c r="CW80" s="34"/>
      <c r="CY80" s="25"/>
      <c r="DM80" s="25"/>
      <c r="DR80" s="25"/>
      <c r="DU80" s="25"/>
      <c r="EE80" s="25"/>
      <c r="EK80" s="25"/>
      <c r="ES80" s="25"/>
      <c r="EX80" s="25"/>
      <c r="FC80" s="25"/>
      <c r="FK80" s="25"/>
      <c r="FX80" s="25"/>
      <c r="GE80" s="25"/>
      <c r="GO80"/>
      <c r="GP80" s="25"/>
      <c r="GS80" s="1" t="s">
        <v>1693</v>
      </c>
      <c r="HD80" s="25"/>
      <c r="HH80" s="25"/>
      <c r="HQ80" s="25"/>
      <c r="HY80" s="25"/>
      <c r="ID80" s="25"/>
      <c r="IE80" s="34"/>
      <c r="IJ80" s="25"/>
    </row>
    <row r="81" spans="1:246" s="1" customFormat="1" ht="18" thickTop="1" thickBot="1" x14ac:dyDescent="0.3">
      <c r="C81" s="7" t="s">
        <v>47</v>
      </c>
      <c r="D81" s="72"/>
      <c r="H81" s="25"/>
      <c r="K81" s="25"/>
      <c r="N81" s="25"/>
      <c r="V81" s="25"/>
      <c r="Z81" s="34"/>
      <c r="AC81" s="25"/>
      <c r="AN81" s="34"/>
      <c r="AO81" s="34"/>
      <c r="AS81" s="25"/>
      <c r="AY81" s="25"/>
      <c r="BJ81" s="25"/>
      <c r="BU81" s="25"/>
      <c r="CE81" s="25"/>
      <c r="CM81" s="25"/>
      <c r="CT81" s="25"/>
      <c r="CW81" s="34"/>
      <c r="CY81" s="25"/>
      <c r="DM81" s="25"/>
      <c r="DR81" s="25"/>
      <c r="DU81" s="25"/>
      <c r="EE81" s="25"/>
      <c r="EK81" s="25"/>
      <c r="ES81" s="25"/>
      <c r="EX81" s="25"/>
      <c r="FC81" s="25"/>
      <c r="FK81" s="25"/>
      <c r="FX81" s="25"/>
      <c r="GE81" s="25"/>
      <c r="GO81"/>
      <c r="GP81" s="25"/>
      <c r="HD81" s="25"/>
      <c r="HH81" s="25"/>
      <c r="HQ81" s="25"/>
      <c r="HY81" s="25"/>
      <c r="ID81" s="25"/>
      <c r="IE81" s="34"/>
      <c r="IJ81" s="25"/>
    </row>
    <row r="82" spans="1:246" s="1" customFormat="1" ht="17.25" thickBot="1" x14ac:dyDescent="0.3">
      <c r="C82" s="7" t="s">
        <v>48</v>
      </c>
      <c r="D82" s="72"/>
      <c r="H82" s="25"/>
      <c r="K82" s="25"/>
      <c r="N82" s="25"/>
      <c r="V82" s="25"/>
      <c r="Z82" s="34"/>
      <c r="AC82" s="25"/>
      <c r="AN82" s="34"/>
      <c r="AO82" s="34"/>
      <c r="AS82" s="25"/>
      <c r="AY82" s="25"/>
      <c r="BJ82" s="25"/>
      <c r="BU82" s="25"/>
      <c r="CE82" s="25"/>
      <c r="CM82" s="25"/>
      <c r="CQ82" s="1" t="s">
        <v>1319</v>
      </c>
      <c r="CT82" s="25"/>
      <c r="CW82" s="34"/>
      <c r="CY82" s="25"/>
      <c r="DM82" s="25"/>
      <c r="DR82" s="25"/>
      <c r="DU82" s="25"/>
      <c r="EE82" s="25"/>
      <c r="EK82" s="25"/>
      <c r="ES82" s="25"/>
      <c r="EX82" s="25"/>
      <c r="FC82" s="25"/>
      <c r="FK82" s="25"/>
      <c r="FX82" s="25"/>
      <c r="GE82" s="25"/>
      <c r="GO82"/>
      <c r="GP82" s="25"/>
      <c r="GS82" s="1" t="s">
        <v>1693</v>
      </c>
      <c r="HD82" s="25"/>
      <c r="HH82" s="25"/>
      <c r="HQ82" s="25"/>
      <c r="HY82" s="25"/>
      <c r="ID82" s="25"/>
      <c r="IE82" s="34"/>
      <c r="IJ82" s="25"/>
    </row>
    <row r="83" spans="1:246" s="1" customFormat="1" ht="17.25" thickBot="1" x14ac:dyDescent="0.3">
      <c r="C83" s="7" t="s">
        <v>49</v>
      </c>
      <c r="D83" s="72"/>
      <c r="H83" s="25"/>
      <c r="K83" s="25"/>
      <c r="N83" s="25"/>
      <c r="V83" s="25"/>
      <c r="Z83" s="34"/>
      <c r="AC83" s="25"/>
      <c r="AN83" s="34"/>
      <c r="AO83" s="34"/>
      <c r="AS83" s="25"/>
      <c r="AY83" s="25"/>
      <c r="BJ83" s="25"/>
      <c r="BU83" s="25"/>
      <c r="CE83" s="25"/>
      <c r="CM83" s="25"/>
      <c r="CT83" s="25"/>
      <c r="CW83" s="34"/>
      <c r="CY83" s="25"/>
      <c r="DM83" s="25"/>
      <c r="DR83" s="25"/>
      <c r="DU83" s="25"/>
      <c r="EE83" s="25"/>
      <c r="EK83" s="25"/>
      <c r="ES83" s="25"/>
      <c r="EX83" s="25"/>
      <c r="FC83" s="25"/>
      <c r="FK83" s="25"/>
      <c r="FX83" s="25"/>
      <c r="GE83" s="25"/>
      <c r="GO83"/>
      <c r="GP83" s="25"/>
      <c r="HD83" s="25"/>
      <c r="HH83" s="25"/>
      <c r="HQ83" s="25"/>
      <c r="HY83" s="25"/>
      <c r="ID83" s="25"/>
      <c r="IE83" s="34"/>
      <c r="IJ83" s="25"/>
    </row>
    <row r="84" spans="1:246" s="1" customFormat="1" ht="17.25" thickBot="1" x14ac:dyDescent="0.3">
      <c r="C84" s="40" t="s">
        <v>2914</v>
      </c>
      <c r="D84" s="72"/>
      <c r="H84" s="25"/>
      <c r="K84" s="25"/>
      <c r="N84" s="25"/>
      <c r="V84" s="25"/>
      <c r="Z84" s="34"/>
      <c r="AC84" s="25"/>
      <c r="AN84" s="34"/>
      <c r="AO84" s="34"/>
      <c r="AS84" s="25"/>
      <c r="AY84" s="25"/>
      <c r="BJ84" s="25"/>
      <c r="BU84" s="25"/>
      <c r="CE84" s="25"/>
      <c r="CM84" s="25"/>
      <c r="CT84" s="25"/>
      <c r="CW84" s="34"/>
      <c r="CY84" s="25"/>
      <c r="DM84" s="25"/>
      <c r="DR84" s="25"/>
      <c r="DU84" s="25"/>
      <c r="EE84" s="25"/>
      <c r="EK84" s="25"/>
      <c r="ES84" s="25"/>
      <c r="EX84" s="25"/>
      <c r="FC84" s="25"/>
      <c r="FK84" s="25"/>
      <c r="FX84" s="25"/>
      <c r="GE84" s="25"/>
      <c r="GO84"/>
      <c r="GP84" s="25"/>
      <c r="HD84" s="25"/>
      <c r="HH84" s="25"/>
      <c r="HQ84" s="25"/>
      <c r="HY84" s="25"/>
      <c r="ID84" s="25"/>
      <c r="IE84" s="34"/>
      <c r="IJ84" s="25"/>
    </row>
    <row r="85" spans="1:246" s="1" customFormat="1" ht="17.25" thickBot="1" x14ac:dyDescent="0.3">
      <c r="A85" s="48" t="s">
        <v>2862</v>
      </c>
      <c r="C85" s="40" t="s">
        <v>2863</v>
      </c>
      <c r="D85" s="72"/>
      <c r="E85" s="61">
        <v>2</v>
      </c>
      <c r="H85" s="25"/>
      <c r="K85" s="25"/>
      <c r="N85" s="25"/>
      <c r="V85" s="25"/>
      <c r="Z85" s="34"/>
      <c r="AC85" s="25"/>
      <c r="AN85" s="34"/>
      <c r="AO85" s="34"/>
      <c r="AR85" s="1" t="s">
        <v>802</v>
      </c>
      <c r="AS85" s="25"/>
      <c r="AY85" s="25"/>
      <c r="BJ85" s="25"/>
      <c r="BU85" s="25"/>
      <c r="CE85" s="25"/>
      <c r="CM85" s="25"/>
      <c r="CR85" s="1" t="s">
        <v>463</v>
      </c>
      <c r="CT85" s="25"/>
      <c r="CW85" s="34"/>
      <c r="CY85" s="25"/>
      <c r="DM85" s="25"/>
      <c r="DR85" s="25"/>
      <c r="DU85" s="25"/>
      <c r="EE85" s="25"/>
      <c r="EK85" s="25"/>
      <c r="ES85" s="25"/>
      <c r="EX85" s="25"/>
      <c r="FC85" s="25"/>
      <c r="FK85" s="25"/>
      <c r="FX85" s="25"/>
      <c r="GE85" s="25"/>
      <c r="GO85"/>
      <c r="GP85" s="25"/>
      <c r="GX85" s="1" t="s">
        <v>2333</v>
      </c>
      <c r="HD85" s="25"/>
      <c r="HH85" s="25"/>
      <c r="HQ85" s="25"/>
      <c r="HY85" s="25"/>
      <c r="ID85" s="25"/>
      <c r="IE85" s="34"/>
      <c r="IJ85" s="25"/>
    </row>
    <row r="86" spans="1:246" s="1" customFormat="1" ht="17.25" thickBot="1" x14ac:dyDescent="0.3">
      <c r="C86" s="40" t="s">
        <v>2861</v>
      </c>
      <c r="D86" s="72"/>
      <c r="E86" s="63">
        <v>3</v>
      </c>
      <c r="H86" s="25"/>
      <c r="K86" s="25"/>
      <c r="N86" s="25"/>
      <c r="V86" s="25"/>
      <c r="Z86" s="34"/>
      <c r="AC86" s="25"/>
      <c r="AN86" s="34"/>
      <c r="AO86" s="34"/>
      <c r="AS86" s="25"/>
      <c r="AY86" s="25"/>
      <c r="BD86" s="1" t="s">
        <v>1156</v>
      </c>
      <c r="BE86" s="1" t="s">
        <v>1331</v>
      </c>
      <c r="BF86" s="1" t="s">
        <v>1310</v>
      </c>
      <c r="BH86" s="1" t="s">
        <v>1313</v>
      </c>
      <c r="BJ86" s="25"/>
      <c r="BM86" s="1" t="s">
        <v>578</v>
      </c>
      <c r="BU86" s="25"/>
      <c r="CE86" s="25"/>
      <c r="CJ86" s="1" t="s">
        <v>2333</v>
      </c>
      <c r="CL86" s="34" t="s">
        <v>2859</v>
      </c>
      <c r="CM86" s="25"/>
      <c r="CQ86" s="1" t="s">
        <v>1542</v>
      </c>
      <c r="CT86" s="25"/>
      <c r="CW86" s="34"/>
      <c r="CY86" s="25"/>
      <c r="DC86" s="1" t="s">
        <v>1310</v>
      </c>
      <c r="DM86" s="25"/>
      <c r="DR86" s="25"/>
      <c r="DU86" s="25"/>
      <c r="EE86" s="25"/>
      <c r="EK86" s="25"/>
      <c r="ES86" s="25"/>
      <c r="EX86" s="25"/>
      <c r="FC86" s="25"/>
      <c r="FK86" s="25"/>
      <c r="FX86" s="25"/>
      <c r="GE86" s="25"/>
      <c r="GM86" s="1" t="s">
        <v>2270</v>
      </c>
      <c r="GO86"/>
      <c r="GP86" s="25"/>
      <c r="GR86" s="1" t="s">
        <v>1789</v>
      </c>
      <c r="GS86" s="1" t="s">
        <v>1694</v>
      </c>
      <c r="GX86" s="1" t="s">
        <v>2367</v>
      </c>
      <c r="GY86" s="1" t="s">
        <v>2382</v>
      </c>
      <c r="HA86" s="1" t="s">
        <v>2425</v>
      </c>
      <c r="HB86" s="1" t="s">
        <v>2363</v>
      </c>
      <c r="HD86" s="25"/>
      <c r="HE86" s="1" t="s">
        <v>1789</v>
      </c>
      <c r="HG86" s="1" t="s">
        <v>2437</v>
      </c>
      <c r="HH86" s="25"/>
      <c r="HQ86" s="25"/>
      <c r="HU86" s="1" t="s">
        <v>2723</v>
      </c>
      <c r="HY86" s="25"/>
      <c r="ID86" s="25"/>
      <c r="IE86" s="34"/>
      <c r="IJ86" s="25"/>
    </row>
    <row r="87" spans="1:246" s="1" customFormat="1" ht="17.25" thickBot="1" x14ac:dyDescent="0.3">
      <c r="C87" s="15" t="s">
        <v>50</v>
      </c>
      <c r="D87" s="72"/>
      <c r="H87" s="25"/>
      <c r="K87" s="25"/>
      <c r="N87" s="25"/>
      <c r="V87" s="25"/>
      <c r="Z87" s="34"/>
      <c r="AC87" s="25"/>
      <c r="AN87" s="34"/>
      <c r="AO87" s="34"/>
      <c r="AS87" s="25"/>
      <c r="AY87" s="25"/>
      <c r="BJ87" s="25"/>
      <c r="BU87" s="25"/>
      <c r="CE87" s="25"/>
      <c r="CM87" s="25"/>
      <c r="CT87" s="25"/>
      <c r="CW87" s="34"/>
      <c r="CY87" s="25"/>
      <c r="DM87" s="25"/>
      <c r="DR87" s="25"/>
      <c r="DU87" s="25"/>
      <c r="EE87" s="25"/>
      <c r="EK87" s="25"/>
      <c r="ES87" s="25"/>
      <c r="EX87" s="25"/>
      <c r="FC87" s="25"/>
      <c r="FK87" s="25"/>
      <c r="FX87" s="25"/>
      <c r="GE87" s="25"/>
      <c r="GO87"/>
      <c r="GP87" s="25"/>
      <c r="HD87" s="25"/>
      <c r="HH87" s="25"/>
      <c r="HQ87" s="25"/>
      <c r="HY87" s="25"/>
      <c r="ID87" s="25"/>
      <c r="IE87" s="34"/>
      <c r="IJ87" s="25"/>
    </row>
    <row r="88" spans="1:246" s="1" customFormat="1" ht="17.25" thickBot="1" x14ac:dyDescent="0.3">
      <c r="C88" s="7" t="s">
        <v>51</v>
      </c>
      <c r="D88" s="72"/>
      <c r="E88" s="64">
        <v>4</v>
      </c>
      <c r="H88" s="25"/>
      <c r="K88" s="25"/>
      <c r="N88" s="25"/>
      <c r="V88" s="25"/>
      <c r="Z88" s="34"/>
      <c r="AC88" s="25"/>
      <c r="AN88" s="34"/>
      <c r="AO88" s="34"/>
      <c r="AS88" s="25"/>
      <c r="AY88" s="25"/>
      <c r="BJ88" s="25"/>
      <c r="BU88" s="25"/>
      <c r="CE88" s="25"/>
      <c r="CM88" s="25"/>
      <c r="CT88" s="25"/>
      <c r="CW88" s="34"/>
      <c r="CY88" s="25"/>
      <c r="DM88" s="25"/>
      <c r="DR88" s="25"/>
      <c r="DU88" s="25"/>
      <c r="EE88" s="25"/>
      <c r="EF88" s="1" t="s">
        <v>1361</v>
      </c>
      <c r="EG88" s="1" t="s">
        <v>1341</v>
      </c>
      <c r="EK88" s="25"/>
      <c r="EM88" s="1" t="s">
        <v>1698</v>
      </c>
      <c r="ES88" s="25"/>
      <c r="EX88" s="25"/>
      <c r="FC88" s="25"/>
      <c r="FK88" s="25"/>
      <c r="FX88" s="25"/>
      <c r="GE88" s="25"/>
      <c r="GO88"/>
      <c r="GP88" s="25"/>
      <c r="HD88" s="25"/>
      <c r="HH88" s="25"/>
      <c r="HQ88" s="25"/>
      <c r="HY88" s="25"/>
      <c r="ID88" s="25"/>
      <c r="IE88" s="34"/>
      <c r="IJ88" s="25"/>
      <c r="IL88" s="1" t="s">
        <v>344</v>
      </c>
    </row>
    <row r="89" spans="1:246" s="1" customFormat="1" ht="17.25" thickBot="1" x14ac:dyDescent="0.3">
      <c r="C89" s="7" t="s">
        <v>52</v>
      </c>
      <c r="D89" s="72"/>
      <c r="E89" s="62">
        <v>5</v>
      </c>
      <c r="H89" s="25"/>
      <c r="K89" s="25"/>
      <c r="N89" s="25"/>
      <c r="Q89" s="1" t="s">
        <v>325</v>
      </c>
      <c r="V89" s="25"/>
      <c r="Z89" s="34"/>
      <c r="AA89" s="1" t="s">
        <v>899</v>
      </c>
      <c r="AB89" s="1" t="s">
        <v>746</v>
      </c>
      <c r="AC89" s="25"/>
      <c r="AE89" s="1" t="s">
        <v>807</v>
      </c>
      <c r="AF89" s="1" t="s">
        <v>807</v>
      </c>
      <c r="AG89" s="1" t="s">
        <v>844</v>
      </c>
      <c r="AH89" s="1" t="s">
        <v>672</v>
      </c>
      <c r="AJ89" s="1" t="s">
        <v>731</v>
      </c>
      <c r="AK89" s="1" t="s">
        <v>751</v>
      </c>
      <c r="AL89" s="1" t="s">
        <v>873</v>
      </c>
      <c r="AN89" s="34"/>
      <c r="AO89" s="34" t="s">
        <v>1180</v>
      </c>
      <c r="AP89" s="1" t="s">
        <v>1155</v>
      </c>
      <c r="AQ89" s="1" t="s">
        <v>851</v>
      </c>
      <c r="AR89" s="1" t="s">
        <v>953</v>
      </c>
      <c r="AS89" s="25"/>
      <c r="AY89" s="25"/>
      <c r="BB89" s="1" t="s">
        <v>1112</v>
      </c>
      <c r="BG89" s="1" t="s">
        <v>1612</v>
      </c>
      <c r="BJ89" s="25"/>
      <c r="BM89" s="1" t="s">
        <v>560</v>
      </c>
      <c r="BP89" s="1" t="s">
        <v>542</v>
      </c>
      <c r="BQ89" s="1" t="s">
        <v>570</v>
      </c>
      <c r="BR89" s="1" t="s">
        <v>600</v>
      </c>
      <c r="BS89" s="1" t="s">
        <v>617</v>
      </c>
      <c r="BT89" s="1" t="s">
        <v>623</v>
      </c>
      <c r="BU89" s="25"/>
      <c r="CA89" s="1" t="s">
        <v>2326</v>
      </c>
      <c r="CE89" s="25"/>
      <c r="CH89" s="1" t="s">
        <v>2043</v>
      </c>
      <c r="CK89" s="1" t="s">
        <v>2343</v>
      </c>
      <c r="CL89" s="1" t="s">
        <v>2272</v>
      </c>
      <c r="CM89" s="25"/>
      <c r="CN89" s="1" t="s">
        <v>1477</v>
      </c>
      <c r="CO89" s="1" t="s">
        <v>1370</v>
      </c>
      <c r="CP89" s="1" t="s">
        <v>1319</v>
      </c>
      <c r="CT89" s="25"/>
      <c r="CW89" s="34"/>
      <c r="CY89" s="25"/>
      <c r="CZ89" s="1" t="s">
        <v>1671</v>
      </c>
      <c r="DA89" s="1" t="s">
        <v>1450</v>
      </c>
      <c r="DB89" s="1" t="s">
        <v>1376</v>
      </c>
      <c r="DC89" s="1" t="s">
        <v>1313</v>
      </c>
      <c r="DM89" s="25"/>
      <c r="DO89" s="1" t="s">
        <v>1324</v>
      </c>
      <c r="DQ89" s="1" t="s">
        <v>1394</v>
      </c>
      <c r="DR89" s="25"/>
      <c r="DU89" s="25"/>
      <c r="EE89" s="25"/>
      <c r="EG89" s="1" t="s">
        <v>1341</v>
      </c>
      <c r="EK89" s="25"/>
      <c r="EL89" s="1" t="s">
        <v>1807</v>
      </c>
      <c r="EM89" s="1" t="s">
        <v>1691</v>
      </c>
      <c r="EN89" s="1" t="s">
        <v>1698</v>
      </c>
      <c r="EP89" s="1" t="s">
        <v>2295</v>
      </c>
      <c r="ES89" s="25"/>
      <c r="EX89" s="25"/>
      <c r="FC89" s="25"/>
      <c r="FJ89" s="1" t="s">
        <v>2141</v>
      </c>
      <c r="FK89" s="25"/>
      <c r="FL89" s="1" t="s">
        <v>2086</v>
      </c>
      <c r="FN89" s="1" t="s">
        <v>1914</v>
      </c>
      <c r="FX89" s="25"/>
      <c r="GE89" s="25"/>
      <c r="GO89"/>
      <c r="GP89" s="25"/>
      <c r="HD89" s="25"/>
      <c r="HH89" s="25"/>
      <c r="HO89" s="1" t="s">
        <v>2321</v>
      </c>
      <c r="HQ89" s="25"/>
      <c r="HR89" s="1" t="s">
        <v>2678</v>
      </c>
      <c r="HS89" s="1" t="s">
        <v>2698</v>
      </c>
      <c r="HU89" s="1" t="s">
        <v>2343</v>
      </c>
      <c r="HV89" s="1" t="s">
        <v>2270</v>
      </c>
      <c r="HW89" s="1" t="s">
        <v>2485</v>
      </c>
      <c r="HX89" s="1" t="s">
        <v>2321</v>
      </c>
      <c r="HY89" s="25"/>
      <c r="HZ89" s="1" t="s">
        <v>2270</v>
      </c>
      <c r="IA89" s="1" t="s">
        <v>2328</v>
      </c>
      <c r="ID89" s="25"/>
      <c r="IE89" s="34"/>
      <c r="IJ89" s="25"/>
    </row>
    <row r="90" spans="1:246" s="1" customFormat="1" ht="17.25" thickBot="1" x14ac:dyDescent="0.3">
      <c r="C90" s="7" t="s">
        <v>53</v>
      </c>
      <c r="D90" s="72"/>
      <c r="E90" s="66">
        <v>1</v>
      </c>
      <c r="H90" s="25"/>
      <c r="K90" s="25"/>
      <c r="N90" s="25"/>
      <c r="O90" s="1" t="s">
        <v>292</v>
      </c>
      <c r="P90" s="1" t="s">
        <v>295</v>
      </c>
      <c r="V90" s="25"/>
      <c r="Z90" s="34"/>
      <c r="AB90" s="1" t="s">
        <v>764</v>
      </c>
      <c r="AC90" s="25"/>
      <c r="AD90" s="1" t="s">
        <v>790</v>
      </c>
      <c r="AE90" s="1" t="s">
        <v>808</v>
      </c>
      <c r="AF90" s="1" t="s">
        <v>765</v>
      </c>
      <c r="AG90" s="1" t="s">
        <v>845</v>
      </c>
      <c r="AH90" s="1" t="s">
        <v>671</v>
      </c>
      <c r="AI90" s="1" t="s">
        <v>700</v>
      </c>
      <c r="AJ90" s="1" t="s">
        <v>732</v>
      </c>
      <c r="AK90" s="1" t="s">
        <v>752</v>
      </c>
      <c r="AL90" s="1" t="s">
        <v>765</v>
      </c>
      <c r="AM90" s="1" t="s">
        <v>944</v>
      </c>
      <c r="AN90" s="34"/>
      <c r="AO90" s="34" t="s">
        <v>1181</v>
      </c>
      <c r="AP90" s="1" t="s">
        <v>1156</v>
      </c>
      <c r="AQ90" s="1" t="s">
        <v>962</v>
      </c>
      <c r="AR90" s="1" t="s">
        <v>789</v>
      </c>
      <c r="AS90" s="25"/>
      <c r="AU90" s="1" t="s">
        <v>944</v>
      </c>
      <c r="AW90" s="1" t="s">
        <v>1031</v>
      </c>
      <c r="AX90" s="1" t="s">
        <v>1060</v>
      </c>
      <c r="AY90" s="25"/>
      <c r="AZ90" s="1" t="s">
        <v>1087</v>
      </c>
      <c r="BH90" s="1" t="s">
        <v>1599</v>
      </c>
      <c r="BJ90" s="25"/>
      <c r="BQ90" s="1" t="s">
        <v>604</v>
      </c>
      <c r="BT90" s="1" t="s">
        <v>596</v>
      </c>
      <c r="BU90" s="25"/>
      <c r="BV90" s="1" t="s">
        <v>386</v>
      </c>
      <c r="BW90" s="1" t="s">
        <v>352</v>
      </c>
      <c r="CE90" s="25"/>
      <c r="CM90" s="25"/>
      <c r="CR90" s="1" t="s">
        <v>464</v>
      </c>
      <c r="CT90" s="25"/>
      <c r="CW90" s="34"/>
      <c r="CY90" s="25"/>
      <c r="DM90" s="25"/>
      <c r="DR90" s="25"/>
      <c r="DU90" s="25"/>
      <c r="EE90" s="25"/>
      <c r="EK90" s="25"/>
      <c r="ES90" s="25"/>
      <c r="EX90" s="25"/>
      <c r="FC90" s="25"/>
      <c r="FK90" s="25"/>
      <c r="FX90" s="25"/>
      <c r="GE90" s="25"/>
      <c r="GO90"/>
      <c r="GP90" s="25"/>
      <c r="HA90" s="1" t="s">
        <v>2426</v>
      </c>
      <c r="HD90" s="25"/>
      <c r="HH90" s="25"/>
      <c r="HJ90" s="1" t="s">
        <v>2351</v>
      </c>
      <c r="HK90" s="1" t="s">
        <v>2351</v>
      </c>
      <c r="HO90" s="1" t="s">
        <v>2650</v>
      </c>
      <c r="HP90" s="1" t="s">
        <v>2502</v>
      </c>
      <c r="HQ90" s="25"/>
      <c r="HR90" s="1" t="s">
        <v>2679</v>
      </c>
      <c r="HX90" s="1" t="s">
        <v>2757</v>
      </c>
      <c r="HY90" s="25"/>
      <c r="HZ90" s="1" t="s">
        <v>2773</v>
      </c>
      <c r="IA90" s="1" t="s">
        <v>2468</v>
      </c>
      <c r="IB90" s="1" t="s">
        <v>2502</v>
      </c>
      <c r="ID90" s="25"/>
      <c r="IE90" s="34"/>
      <c r="IJ90" s="25"/>
    </row>
    <row r="91" spans="1:246" s="1" customFormat="1" ht="17.25" thickBot="1" x14ac:dyDescent="0.3">
      <c r="C91" s="7" t="s">
        <v>54</v>
      </c>
      <c r="D91" s="72"/>
      <c r="H91" s="25"/>
      <c r="K91" s="25"/>
      <c r="N91" s="25"/>
      <c r="V91" s="25"/>
      <c r="Z91" s="34"/>
      <c r="AC91" s="25"/>
      <c r="AN91" s="34"/>
      <c r="AO91" s="34"/>
      <c r="AS91" s="25"/>
      <c r="AY91" s="25"/>
      <c r="BJ91" s="25"/>
      <c r="BU91" s="25"/>
      <c r="BV91" s="1" t="s">
        <v>387</v>
      </c>
      <c r="CE91" s="25"/>
      <c r="CM91" s="25"/>
      <c r="CT91" s="25"/>
      <c r="CW91" s="34"/>
      <c r="CY91" s="25"/>
      <c r="DM91" s="25"/>
      <c r="DR91" s="25"/>
      <c r="DU91" s="25"/>
      <c r="EE91" s="25"/>
      <c r="EK91" s="25"/>
      <c r="ES91" s="25"/>
      <c r="EX91" s="25"/>
      <c r="FC91" s="25"/>
      <c r="FK91" s="25"/>
      <c r="FX91" s="25"/>
      <c r="GE91" s="25"/>
      <c r="GO91"/>
      <c r="GP91" s="25"/>
      <c r="HD91" s="25"/>
      <c r="HH91" s="25"/>
      <c r="HQ91" s="25"/>
      <c r="HY91" s="25"/>
      <c r="ID91" s="25"/>
      <c r="IE91" s="34"/>
      <c r="IJ91" s="25"/>
    </row>
    <row r="92" spans="1:246" s="1" customFormat="1" ht="17.25" thickBot="1" x14ac:dyDescent="0.3">
      <c r="C92" s="7" t="s">
        <v>55</v>
      </c>
      <c r="D92" s="72"/>
      <c r="E92" s="67">
        <v>7</v>
      </c>
      <c r="H92" s="25"/>
      <c r="K92" s="25"/>
      <c r="N92" s="25"/>
      <c r="V92" s="25"/>
      <c r="Z92" s="34"/>
      <c r="AC92" s="25"/>
      <c r="AN92" s="34"/>
      <c r="AO92" s="34"/>
      <c r="AS92" s="25"/>
      <c r="AY92" s="25"/>
      <c r="BJ92" s="25"/>
      <c r="BU92" s="25"/>
      <c r="CE92" s="25"/>
      <c r="CM92" s="25"/>
      <c r="CT92" s="25"/>
      <c r="CW92" s="34"/>
      <c r="CY92" s="25"/>
      <c r="DM92" s="25"/>
      <c r="DR92" s="25"/>
      <c r="DU92" s="25"/>
      <c r="EC92" s="1" t="s">
        <v>1458</v>
      </c>
      <c r="ED92" s="1" t="s">
        <v>1383</v>
      </c>
      <c r="EE92" s="25"/>
      <c r="EG92" s="1" t="s">
        <v>1628</v>
      </c>
      <c r="EK92" s="25"/>
      <c r="EM92" s="1" t="s">
        <v>1832</v>
      </c>
      <c r="ES92" s="25"/>
      <c r="EX92" s="25"/>
      <c r="FC92" s="25"/>
      <c r="FK92" s="25"/>
      <c r="FX92" s="25"/>
      <c r="GE92" s="25"/>
      <c r="GO92"/>
      <c r="GP92" s="25"/>
      <c r="HD92" s="25"/>
      <c r="HH92" s="25"/>
      <c r="HQ92" s="25"/>
      <c r="HY92" s="25"/>
      <c r="ID92" s="25"/>
      <c r="IE92" s="34"/>
      <c r="IJ92" s="25"/>
    </row>
    <row r="93" spans="1:246" s="1" customFormat="1" ht="17.25" thickBot="1" x14ac:dyDescent="0.3">
      <c r="C93" s="7" t="s">
        <v>1425</v>
      </c>
      <c r="D93" s="72"/>
      <c r="E93" s="62">
        <v>5</v>
      </c>
      <c r="H93" s="25"/>
      <c r="K93" s="25"/>
      <c r="N93" s="25"/>
      <c r="V93" s="25"/>
      <c r="Z93" s="34"/>
      <c r="AC93" s="25"/>
      <c r="AI93" s="1" t="s">
        <v>701</v>
      </c>
      <c r="AN93" s="34"/>
      <c r="AO93" s="34"/>
      <c r="AP93" s="1" t="s">
        <v>1157</v>
      </c>
      <c r="AS93" s="25"/>
      <c r="AT93" s="1" t="s">
        <v>918</v>
      </c>
      <c r="AU93" s="1" t="s">
        <v>990</v>
      </c>
      <c r="AV93" s="1" t="s">
        <v>1003</v>
      </c>
      <c r="AY93" s="25"/>
      <c r="BB93" s="1" t="s">
        <v>1085</v>
      </c>
      <c r="BC93" s="1" t="s">
        <v>1394</v>
      </c>
      <c r="BD93" s="1" t="s">
        <v>1203</v>
      </c>
      <c r="BE93" s="1" t="s">
        <v>1423</v>
      </c>
      <c r="BF93" s="1" t="s">
        <v>1435</v>
      </c>
      <c r="BH93" s="1" t="s">
        <v>1458</v>
      </c>
      <c r="BJ93" s="25"/>
      <c r="BK93" s="1" t="s">
        <v>1191</v>
      </c>
      <c r="BL93" s="1" t="s">
        <v>543</v>
      </c>
      <c r="BU93" s="25"/>
      <c r="BZ93" s="1" t="s">
        <v>2375</v>
      </c>
      <c r="CC93" s="1" t="s">
        <v>2328</v>
      </c>
      <c r="CE93" s="25"/>
      <c r="CM93" s="25"/>
      <c r="CT93" s="25"/>
      <c r="CW93" s="34"/>
      <c r="CY93" s="25"/>
      <c r="DM93" s="25"/>
      <c r="DR93" s="25"/>
      <c r="DU93" s="25"/>
      <c r="EE93" s="25"/>
      <c r="EK93" s="25"/>
      <c r="ES93" s="25"/>
      <c r="EX93" s="25"/>
      <c r="FC93" s="25"/>
      <c r="FJ93" s="1" t="s">
        <v>2088</v>
      </c>
      <c r="FK93" s="25"/>
      <c r="FP93" s="1" t="s">
        <v>2343</v>
      </c>
      <c r="FX93" s="25"/>
      <c r="GE93" s="25"/>
      <c r="GM93" s="1" t="s">
        <v>2372</v>
      </c>
      <c r="GO93"/>
      <c r="GP93" s="25"/>
      <c r="GR93" s="1" t="s">
        <v>1790</v>
      </c>
      <c r="GW93" s="1" t="s">
        <v>2342</v>
      </c>
      <c r="GX93" s="1" t="s">
        <v>2368</v>
      </c>
      <c r="GY93" s="1" t="s">
        <v>2383</v>
      </c>
      <c r="GZ93" s="1" t="s">
        <v>2376</v>
      </c>
      <c r="HB93" s="1" t="s">
        <v>2328</v>
      </c>
      <c r="HD93" s="25"/>
      <c r="HE93" s="1" t="s">
        <v>1793</v>
      </c>
      <c r="HF93" s="1" t="s">
        <v>2637</v>
      </c>
      <c r="HG93" s="1" t="s">
        <v>2286</v>
      </c>
      <c r="HH93" s="25"/>
      <c r="HJ93" s="1" t="s">
        <v>2823</v>
      </c>
      <c r="HK93" s="1" t="s">
        <v>2452</v>
      </c>
      <c r="HQ93" s="25"/>
      <c r="HY93" s="25"/>
      <c r="IC93" s="1" t="s">
        <v>2797</v>
      </c>
      <c r="ID93" s="25"/>
      <c r="IE93" s="34"/>
      <c r="IJ93" s="25"/>
    </row>
    <row r="94" spans="1:246" s="1" customFormat="1" ht="17.25" thickBot="1" x14ac:dyDescent="0.3">
      <c r="C94" s="15" t="s">
        <v>1221</v>
      </c>
      <c r="D94" s="72"/>
      <c r="E94" s="65">
        <v>6</v>
      </c>
      <c r="H94" s="25"/>
      <c r="K94" s="25"/>
      <c r="N94" s="25"/>
      <c r="V94" s="25"/>
      <c r="Z94" s="34"/>
      <c r="AC94" s="25"/>
      <c r="AN94" s="34"/>
      <c r="AO94" s="34"/>
      <c r="AS94" s="25"/>
      <c r="AY94" s="25"/>
      <c r="BJ94" s="25"/>
      <c r="BU94" s="25"/>
      <c r="CE94" s="25"/>
      <c r="CM94" s="25"/>
      <c r="CT94" s="25"/>
      <c r="CW94" s="34"/>
      <c r="CY94" s="25"/>
      <c r="DC94" s="1" t="s">
        <v>1405</v>
      </c>
      <c r="DM94" s="25"/>
      <c r="DR94" s="25"/>
      <c r="DU94" s="25"/>
      <c r="EE94" s="25"/>
      <c r="EK94" s="25"/>
      <c r="ES94" s="25"/>
      <c r="EX94" s="25"/>
      <c r="FC94" s="25"/>
      <c r="FK94" s="25"/>
      <c r="FX94" s="25"/>
      <c r="GE94" s="25"/>
      <c r="GO94"/>
      <c r="GP94" s="25"/>
      <c r="HD94" s="25"/>
      <c r="HH94" s="25"/>
      <c r="HQ94" s="25"/>
      <c r="HY94" s="25"/>
      <c r="ID94" s="25"/>
      <c r="IE94" s="34"/>
      <c r="IJ94" s="25"/>
      <c r="IL94" s="1" t="s">
        <v>337</v>
      </c>
    </row>
    <row r="95" spans="1:246" s="1" customFormat="1" ht="17.25" thickBot="1" x14ac:dyDescent="0.3">
      <c r="C95" s="7" t="s">
        <v>56</v>
      </c>
      <c r="D95" s="72"/>
      <c r="E95" s="61">
        <v>2</v>
      </c>
      <c r="H95" s="25"/>
      <c r="K95" s="25"/>
      <c r="N95" s="25"/>
      <c r="V95" s="25"/>
      <c r="Z95" s="34"/>
      <c r="AA95" s="1" t="s">
        <v>903</v>
      </c>
      <c r="AC95" s="25"/>
      <c r="AD95" s="1" t="s">
        <v>791</v>
      </c>
      <c r="AE95" s="1" t="s">
        <v>806</v>
      </c>
      <c r="AG95" s="1" t="s">
        <v>846</v>
      </c>
      <c r="AJ95" s="1" t="s">
        <v>709</v>
      </c>
      <c r="AL95" s="1" t="s">
        <v>874</v>
      </c>
      <c r="AN95" s="34"/>
      <c r="AO95" s="34"/>
      <c r="AQ95" s="1" t="s">
        <v>771</v>
      </c>
      <c r="AS95" s="25"/>
      <c r="AY95" s="25"/>
      <c r="BG95" s="1" t="s">
        <v>1354</v>
      </c>
      <c r="BJ95" s="25"/>
      <c r="BU95" s="25"/>
      <c r="CE95" s="25"/>
      <c r="CM95" s="25"/>
      <c r="CT95" s="25"/>
      <c r="CW95" s="34"/>
      <c r="CY95" s="25"/>
      <c r="DM95" s="25"/>
      <c r="DR95" s="25"/>
      <c r="DU95" s="25"/>
      <c r="EE95" s="25"/>
      <c r="EK95" s="25"/>
      <c r="ES95" s="25"/>
      <c r="EX95" s="25"/>
      <c r="FC95" s="25"/>
      <c r="FK95" s="25"/>
      <c r="FX95" s="25"/>
      <c r="GE95" s="25"/>
      <c r="GO95"/>
      <c r="GP95" s="25"/>
      <c r="HD95" s="25"/>
      <c r="HE95" s="1" t="s">
        <v>1691</v>
      </c>
      <c r="HH95" s="25"/>
      <c r="HQ95" s="25"/>
      <c r="HX95" s="1" t="s">
        <v>2288</v>
      </c>
      <c r="HY95" s="25"/>
      <c r="IA95" s="1" t="s">
        <v>2377</v>
      </c>
      <c r="IB95" s="1" t="s">
        <v>2272</v>
      </c>
      <c r="IC95" s="1" t="s">
        <v>2315</v>
      </c>
      <c r="ID95" s="25"/>
      <c r="IE95" s="34"/>
      <c r="IJ95" s="25"/>
    </row>
    <row r="96" spans="1:246" s="1" customFormat="1" ht="17.25" thickBot="1" x14ac:dyDescent="0.3">
      <c r="C96" s="7" t="s">
        <v>57</v>
      </c>
      <c r="D96" s="72"/>
      <c r="H96" s="25"/>
      <c r="K96" s="25"/>
      <c r="N96" s="25"/>
      <c r="V96" s="25"/>
      <c r="Z96" s="34"/>
      <c r="AC96" s="25"/>
      <c r="AN96" s="34"/>
      <c r="AO96" s="34"/>
      <c r="AS96" s="25"/>
      <c r="AY96" s="25"/>
      <c r="BJ96" s="25"/>
      <c r="BU96" s="25"/>
      <c r="CE96" s="25"/>
      <c r="CM96" s="25"/>
      <c r="CT96" s="25"/>
      <c r="CW96" s="34"/>
      <c r="CY96" s="25"/>
      <c r="DM96" s="25"/>
      <c r="DR96" s="25"/>
      <c r="DU96" s="25"/>
      <c r="EE96" s="25"/>
      <c r="EK96" s="25"/>
      <c r="ES96" s="25"/>
      <c r="EX96" s="25"/>
      <c r="FC96" s="25"/>
      <c r="FK96" s="25"/>
      <c r="FX96" s="25"/>
      <c r="GE96" s="25"/>
      <c r="GO96"/>
      <c r="GP96" s="25"/>
      <c r="HD96" s="25"/>
      <c r="HH96" s="25"/>
      <c r="HQ96" s="25"/>
      <c r="HY96" s="25"/>
      <c r="ID96" s="25"/>
      <c r="IE96" s="34"/>
      <c r="IJ96" s="25"/>
    </row>
    <row r="97" spans="3:246" s="1" customFormat="1" ht="17.25" thickBot="1" x14ac:dyDescent="0.3">
      <c r="C97" s="7" t="s">
        <v>58</v>
      </c>
      <c r="D97" s="72"/>
      <c r="E97" s="66">
        <v>1</v>
      </c>
      <c r="H97" s="25"/>
      <c r="K97" s="25"/>
      <c r="N97" s="25"/>
      <c r="V97" s="25"/>
      <c r="Z97" s="34"/>
      <c r="AC97" s="25"/>
      <c r="AN97" s="34"/>
      <c r="AO97" s="34"/>
      <c r="AS97" s="25"/>
      <c r="AY97" s="25"/>
      <c r="BJ97" s="25"/>
      <c r="BU97" s="25"/>
      <c r="CE97" s="25"/>
      <c r="CM97" s="25"/>
      <c r="CT97" s="25"/>
      <c r="CW97" s="34"/>
      <c r="CY97" s="25"/>
      <c r="DM97" s="25"/>
      <c r="DR97" s="25"/>
      <c r="DU97" s="25"/>
      <c r="EE97" s="25"/>
      <c r="EK97" s="25"/>
      <c r="ES97" s="25"/>
      <c r="EX97" s="25"/>
      <c r="FC97" s="25"/>
      <c r="FK97" s="25"/>
      <c r="FX97" s="25"/>
      <c r="GE97" s="25"/>
      <c r="GO97"/>
      <c r="GP97" s="25"/>
      <c r="HD97" s="25"/>
      <c r="HH97" s="25"/>
      <c r="HQ97" s="25"/>
      <c r="HY97" s="25"/>
      <c r="ID97" s="25"/>
      <c r="IE97" s="34"/>
      <c r="IJ97" s="25"/>
    </row>
    <row r="98" spans="3:246" s="1" customFormat="1" ht="17.25" thickBot="1" x14ac:dyDescent="0.3">
      <c r="C98" s="7" t="s">
        <v>1766</v>
      </c>
      <c r="D98" s="72"/>
      <c r="H98" s="25"/>
      <c r="K98" s="25"/>
      <c r="N98" s="25"/>
      <c r="V98" s="25"/>
      <c r="Z98" s="34"/>
      <c r="AC98" s="25"/>
      <c r="AN98" s="34"/>
      <c r="AO98" s="34"/>
      <c r="AS98" s="25"/>
      <c r="AY98" s="25"/>
      <c r="BJ98" s="25"/>
      <c r="BM98" s="1" t="s">
        <v>596</v>
      </c>
      <c r="BU98" s="25"/>
      <c r="CE98" s="25"/>
      <c r="CM98" s="25"/>
      <c r="CT98" s="25"/>
      <c r="CW98" s="34"/>
      <c r="CY98" s="25"/>
      <c r="DM98" s="25"/>
      <c r="DR98" s="25"/>
      <c r="DU98" s="25"/>
      <c r="EE98" s="25"/>
      <c r="EK98" s="25"/>
      <c r="ES98" s="25"/>
      <c r="EX98" s="25"/>
      <c r="FC98" s="25"/>
      <c r="FK98" s="25"/>
      <c r="FX98" s="25"/>
      <c r="GE98" s="25"/>
      <c r="GO98"/>
      <c r="GP98" s="25"/>
      <c r="HD98" s="25"/>
      <c r="HH98" s="25"/>
      <c r="HQ98" s="25"/>
      <c r="HX98" s="1" t="s">
        <v>2502</v>
      </c>
      <c r="HY98" s="25"/>
      <c r="ID98" s="25"/>
      <c r="IE98" s="34"/>
      <c r="IJ98" s="25"/>
    </row>
    <row r="99" spans="3:246" s="1" customFormat="1" ht="17.25" thickBot="1" x14ac:dyDescent="0.3">
      <c r="C99" s="3" t="s">
        <v>59</v>
      </c>
      <c r="D99" s="72"/>
      <c r="E99" s="63">
        <v>3</v>
      </c>
      <c r="H99" s="25"/>
      <c r="K99" s="25"/>
      <c r="N99" s="25"/>
      <c r="V99" s="25"/>
      <c r="Z99" s="34"/>
      <c r="AC99" s="25"/>
      <c r="AN99" s="34"/>
      <c r="AO99" s="34"/>
      <c r="AS99" s="25"/>
      <c r="AY99" s="25"/>
      <c r="BE99" s="30" t="s">
        <v>1376</v>
      </c>
      <c r="BJ99" s="25"/>
      <c r="BU99" s="25"/>
      <c r="CE99" s="25"/>
      <c r="CM99" s="25"/>
      <c r="CT99" s="25"/>
      <c r="CW99" s="34"/>
      <c r="CY99" s="25"/>
      <c r="DM99" s="25"/>
      <c r="DR99" s="25"/>
      <c r="DU99" s="25"/>
      <c r="EE99" s="25"/>
      <c r="EG99" s="1" t="s">
        <v>1394</v>
      </c>
      <c r="EK99" s="25"/>
      <c r="EM99" s="1" t="s">
        <v>1854</v>
      </c>
      <c r="ES99" s="25"/>
      <c r="EX99" s="25"/>
      <c r="FC99" s="25"/>
      <c r="FK99" s="25"/>
      <c r="FX99" s="25"/>
      <c r="GE99" s="25"/>
      <c r="GO99"/>
      <c r="GP99" s="25"/>
      <c r="GX99" s="1" t="s">
        <v>2287</v>
      </c>
      <c r="HD99" s="25"/>
      <c r="HH99" s="25"/>
      <c r="HQ99" s="25"/>
      <c r="HY99" s="25"/>
      <c r="ID99" s="25"/>
      <c r="IE99" s="34"/>
      <c r="IJ99" s="25"/>
    </row>
    <row r="100" spans="3:246" s="1" customFormat="1" ht="17.25" thickBot="1" x14ac:dyDescent="0.3">
      <c r="C100" s="15" t="s">
        <v>60</v>
      </c>
      <c r="D100" s="72"/>
      <c r="E100" s="61">
        <v>2</v>
      </c>
      <c r="H100" s="25"/>
      <c r="K100" s="25"/>
      <c r="N100" s="25"/>
      <c r="V100" s="25"/>
      <c r="Z100" s="34"/>
      <c r="AC100" s="25"/>
      <c r="AD100" s="1" t="s">
        <v>794</v>
      </c>
      <c r="AG100" s="1" t="s">
        <v>798</v>
      </c>
      <c r="AH100" s="1" t="s">
        <v>673</v>
      </c>
      <c r="AI100" s="1" t="s">
        <v>702</v>
      </c>
      <c r="AJ100" s="1" t="s">
        <v>733</v>
      </c>
      <c r="AK100" s="1" t="s">
        <v>753</v>
      </c>
      <c r="AL100" s="1" t="s">
        <v>875</v>
      </c>
      <c r="AM100" s="1" t="s">
        <v>942</v>
      </c>
      <c r="AN100" s="34"/>
      <c r="AO100" s="34"/>
      <c r="AP100" s="1" t="s">
        <v>1158</v>
      </c>
      <c r="AQ100" s="1" t="s">
        <v>908</v>
      </c>
      <c r="AR100" s="1" t="s">
        <v>770</v>
      </c>
      <c r="AS100" s="25"/>
      <c r="AT100" s="1" t="s">
        <v>976</v>
      </c>
      <c r="AU100" s="1" t="s">
        <v>991</v>
      </c>
      <c r="AW100" s="1" t="s">
        <v>1025</v>
      </c>
      <c r="AX100" s="1" t="s">
        <v>1013</v>
      </c>
      <c r="AY100" s="25"/>
      <c r="AZ100" s="1" t="s">
        <v>1088</v>
      </c>
      <c r="BA100" s="1" t="s">
        <v>1109</v>
      </c>
      <c r="BB100" s="1" t="s">
        <v>1087</v>
      </c>
      <c r="BC100" s="1" t="s">
        <v>1311</v>
      </c>
      <c r="BD100" s="1" t="s">
        <v>1177</v>
      </c>
      <c r="BF100" s="1" t="s">
        <v>1423</v>
      </c>
      <c r="BG100" s="1" t="s">
        <v>1613</v>
      </c>
      <c r="BH100" s="1" t="s">
        <v>1600</v>
      </c>
      <c r="BI100" s="1" t="s">
        <v>1170</v>
      </c>
      <c r="BJ100" s="25"/>
      <c r="BK100" s="1" t="s">
        <v>1294</v>
      </c>
      <c r="BL100" s="1" t="s">
        <v>544</v>
      </c>
      <c r="BM100" s="1" t="s">
        <v>579</v>
      </c>
      <c r="BP100" s="1" t="s">
        <v>542</v>
      </c>
      <c r="BQ100" s="1" t="s">
        <v>643</v>
      </c>
      <c r="BR100" s="1" t="s">
        <v>601</v>
      </c>
      <c r="BS100" s="1" t="s">
        <v>622</v>
      </c>
      <c r="BT100" s="1" t="s">
        <v>544</v>
      </c>
      <c r="BU100" s="25"/>
      <c r="BV100" s="1" t="s">
        <v>345</v>
      </c>
      <c r="BW100" s="1" t="s">
        <v>345</v>
      </c>
      <c r="BX100" s="1" t="s">
        <v>502</v>
      </c>
      <c r="BY100" s="1" t="s">
        <v>518</v>
      </c>
      <c r="CA100" s="1" t="s">
        <v>2324</v>
      </c>
      <c r="CB100" s="1" t="s">
        <v>2343</v>
      </c>
      <c r="CC100" s="1" t="s">
        <v>2295</v>
      </c>
      <c r="CE100" s="25"/>
      <c r="CF100" s="1" t="s">
        <v>1987</v>
      </c>
      <c r="CG100" s="1" t="s">
        <v>2016</v>
      </c>
      <c r="CH100" s="1" t="s">
        <v>2044</v>
      </c>
      <c r="CK100" s="1" t="s">
        <v>2409</v>
      </c>
      <c r="CM100" s="25"/>
      <c r="CN100" s="1" t="s">
        <v>1307</v>
      </c>
      <c r="CO100" s="1" t="s">
        <v>1422</v>
      </c>
      <c r="CP100" s="1" t="s">
        <v>1572</v>
      </c>
      <c r="CQ100" s="1" t="s">
        <v>1561</v>
      </c>
      <c r="CR100" s="1" t="s">
        <v>449</v>
      </c>
      <c r="CS100" s="1" t="s">
        <v>397</v>
      </c>
      <c r="CT100" s="25"/>
      <c r="CW100" s="34"/>
      <c r="CY100" s="25"/>
      <c r="CZ100" s="1" t="s">
        <v>1319</v>
      </c>
      <c r="DA100" s="1" t="s">
        <v>1430</v>
      </c>
      <c r="DC100" s="1" t="s">
        <v>1406</v>
      </c>
      <c r="DD100" s="1" t="s">
        <v>1386</v>
      </c>
      <c r="DK100" s="1" t="s">
        <v>1364</v>
      </c>
      <c r="DM100" s="25"/>
      <c r="DN100" s="1" t="s">
        <v>1311</v>
      </c>
      <c r="DO100" s="1" t="s">
        <v>1327</v>
      </c>
      <c r="DP100" s="1" t="s">
        <v>1524</v>
      </c>
      <c r="DQ100" s="1" t="s">
        <v>1310</v>
      </c>
      <c r="DR100" s="25"/>
      <c r="DS100" s="1" t="s">
        <v>1540</v>
      </c>
      <c r="DT100" s="1" t="s">
        <v>1541</v>
      </c>
      <c r="DU100" s="25"/>
      <c r="EE100" s="25"/>
      <c r="EF100" s="1" t="s">
        <v>1319</v>
      </c>
      <c r="EK100" s="25"/>
      <c r="EL100" s="1" t="s">
        <v>1946</v>
      </c>
      <c r="EM100" s="1" t="s">
        <v>1711</v>
      </c>
      <c r="EN100" s="1" t="s">
        <v>1815</v>
      </c>
      <c r="EO100" s="1" t="s">
        <v>2287</v>
      </c>
      <c r="EP100" s="1" t="s">
        <v>2457</v>
      </c>
      <c r="ES100" s="25"/>
      <c r="EX100" s="25"/>
      <c r="FC100" s="25"/>
      <c r="FD100" s="1" t="s">
        <v>1238</v>
      </c>
      <c r="FE100" s="1" t="s">
        <v>2068</v>
      </c>
      <c r="FF100" s="1" t="s">
        <v>1832</v>
      </c>
      <c r="FG100" s="1" t="s">
        <v>1850</v>
      </c>
      <c r="FH100" s="1" t="s">
        <v>2094</v>
      </c>
      <c r="FI100" s="1" t="s">
        <v>2078</v>
      </c>
      <c r="FJ100" s="1" t="s">
        <v>2143</v>
      </c>
      <c r="FK100" s="25"/>
      <c r="FL100" s="1" t="s">
        <v>2140</v>
      </c>
      <c r="FM100" s="1" t="s">
        <v>1900</v>
      </c>
      <c r="FN100" s="1" t="s">
        <v>1915</v>
      </c>
      <c r="FO100" s="1" t="s">
        <v>2590</v>
      </c>
      <c r="FP100" s="1" t="s">
        <v>2452</v>
      </c>
      <c r="FQ100" s="1" t="s">
        <v>2287</v>
      </c>
      <c r="FR100" s="1" t="s">
        <v>2183</v>
      </c>
      <c r="FS100" s="1" t="s">
        <v>2068</v>
      </c>
      <c r="FT100" s="1" t="s">
        <v>2218</v>
      </c>
      <c r="FV100" s="1" t="s">
        <v>2535</v>
      </c>
      <c r="FX100" s="25"/>
      <c r="GE100" s="25"/>
      <c r="GG100" s="1" t="s">
        <v>2178</v>
      </c>
      <c r="GM100" s="1" t="s">
        <v>2272</v>
      </c>
      <c r="GO100"/>
      <c r="GP100" s="25"/>
      <c r="GQ100" s="1" t="s">
        <v>2078</v>
      </c>
      <c r="GS100" s="1" t="s">
        <v>1695</v>
      </c>
      <c r="GU100" s="1" t="s">
        <v>2288</v>
      </c>
      <c r="GV100" s="1" t="s">
        <v>2321</v>
      </c>
      <c r="GW100" s="1" t="s">
        <v>2343</v>
      </c>
      <c r="GX100" s="1" t="s">
        <v>2363</v>
      </c>
      <c r="GY100" s="1" t="s">
        <v>2384</v>
      </c>
      <c r="GZ100" s="1" t="s">
        <v>2297</v>
      </c>
      <c r="HA100" s="1" t="s">
        <v>2427</v>
      </c>
      <c r="HB100" s="1" t="s">
        <v>2617</v>
      </c>
      <c r="HC100" s="1" t="s">
        <v>2627</v>
      </c>
      <c r="HD100" s="25"/>
      <c r="HE100" s="1" t="s">
        <v>1931</v>
      </c>
      <c r="HG100" s="1" t="s">
        <v>2645</v>
      </c>
      <c r="HH100" s="25"/>
      <c r="HI100" s="1" t="s">
        <v>2297</v>
      </c>
      <c r="HO100" s="1" t="s">
        <v>2277</v>
      </c>
      <c r="HP100" s="1" t="s">
        <v>2409</v>
      </c>
      <c r="HQ100" s="25"/>
      <c r="HR100" s="1" t="s">
        <v>2680</v>
      </c>
      <c r="HS100" s="1" t="s">
        <v>2691</v>
      </c>
      <c r="HU100" s="1" t="s">
        <v>2365</v>
      </c>
      <c r="HW100" s="1" t="s">
        <v>2769</v>
      </c>
      <c r="HX100" s="1" t="s">
        <v>2270</v>
      </c>
      <c r="HY100" s="25"/>
      <c r="HZ100" s="1" t="s">
        <v>2429</v>
      </c>
      <c r="IA100" s="1" t="s">
        <v>2287</v>
      </c>
      <c r="IB100" s="1" t="s">
        <v>2355</v>
      </c>
      <c r="IC100" s="1" t="s">
        <v>2431</v>
      </c>
      <c r="ID100" s="25"/>
      <c r="IE100" s="34"/>
      <c r="IJ100" s="25"/>
    </row>
    <row r="101" spans="3:246" s="1" customFormat="1" ht="17.25" thickBot="1" x14ac:dyDescent="0.3">
      <c r="C101" s="7" t="s">
        <v>61</v>
      </c>
      <c r="D101" s="72"/>
      <c r="H101" s="25"/>
      <c r="K101" s="25"/>
      <c r="N101" s="25"/>
      <c r="V101" s="25"/>
      <c r="Z101" s="34"/>
      <c r="AC101" s="25"/>
      <c r="AN101" s="34"/>
      <c r="AO101" s="34"/>
      <c r="AS101" s="25"/>
      <c r="AY101" s="25"/>
      <c r="BJ101" s="25"/>
      <c r="BU101" s="25"/>
      <c r="CE101" s="25"/>
      <c r="CM101" s="25"/>
      <c r="CT101" s="25"/>
      <c r="CW101" s="34"/>
      <c r="CY101" s="25"/>
      <c r="DM101" s="25"/>
      <c r="DR101" s="25"/>
      <c r="DU101" s="25"/>
      <c r="EE101" s="25"/>
      <c r="EK101" s="25"/>
      <c r="ES101" s="25"/>
      <c r="EX101" s="25"/>
      <c r="FC101" s="25"/>
      <c r="FK101" s="25"/>
      <c r="FX101" s="25"/>
      <c r="GE101" s="25"/>
      <c r="GO101"/>
      <c r="GP101" s="25"/>
      <c r="HD101" s="25"/>
      <c r="HH101" s="25"/>
      <c r="HQ101" s="25"/>
      <c r="HY101" s="25"/>
      <c r="ID101" s="25"/>
      <c r="IE101" s="34"/>
      <c r="IJ101" s="25"/>
    </row>
    <row r="102" spans="3:246" s="1" customFormat="1" ht="17.25" thickBot="1" x14ac:dyDescent="0.3">
      <c r="C102" s="7" t="s">
        <v>62</v>
      </c>
      <c r="D102" s="72"/>
      <c r="E102" s="63">
        <v>3</v>
      </c>
      <c r="H102" s="25"/>
      <c r="K102" s="25"/>
      <c r="N102" s="25"/>
      <c r="V102" s="25"/>
      <c r="Z102" s="34"/>
      <c r="AC102" s="25"/>
      <c r="AN102" s="34"/>
      <c r="AO102" s="34"/>
      <c r="AS102" s="25"/>
      <c r="AY102" s="25"/>
      <c r="BJ102" s="25"/>
      <c r="BU102" s="25"/>
      <c r="CE102" s="25"/>
      <c r="CH102" s="1" t="s">
        <v>2046</v>
      </c>
      <c r="CM102" s="25"/>
      <c r="CT102" s="25"/>
      <c r="CW102" s="34"/>
      <c r="CY102" s="25"/>
      <c r="DB102" s="1" t="s">
        <v>1370</v>
      </c>
      <c r="DM102" s="25"/>
      <c r="DR102" s="25"/>
      <c r="DU102" s="25"/>
      <c r="EE102" s="25"/>
      <c r="EF102" s="1" t="s">
        <v>1319</v>
      </c>
      <c r="EG102" s="1" t="s">
        <v>1341</v>
      </c>
      <c r="EK102" s="25"/>
      <c r="EM102" s="1" t="s">
        <v>1959</v>
      </c>
      <c r="EO102" s="1" t="s">
        <v>2297</v>
      </c>
      <c r="EP102" s="1" t="s">
        <v>2272</v>
      </c>
      <c r="ES102" s="25"/>
      <c r="EX102" s="25"/>
      <c r="FC102" s="25"/>
      <c r="FG102" s="1" t="s">
        <v>1691</v>
      </c>
      <c r="FI102" s="1" t="s">
        <v>2070</v>
      </c>
      <c r="FK102" s="25"/>
      <c r="FN102" s="1" t="s">
        <v>1793</v>
      </c>
      <c r="FO102" s="1" t="s">
        <v>2272</v>
      </c>
      <c r="FP102" s="1" t="s">
        <v>2454</v>
      </c>
      <c r="FX102" s="25"/>
      <c r="GE102" s="25"/>
      <c r="GK102" s="1" t="s">
        <v>1810</v>
      </c>
      <c r="GM102" s="1" t="s">
        <v>2445</v>
      </c>
      <c r="GO102"/>
      <c r="GP102" s="25"/>
      <c r="GU102" s="1" t="s">
        <v>2289</v>
      </c>
      <c r="HD102" s="25"/>
      <c r="HE102" s="1" t="s">
        <v>1800</v>
      </c>
      <c r="HH102" s="25"/>
      <c r="HQ102" s="25"/>
      <c r="HU102" s="1" t="s">
        <v>2396</v>
      </c>
      <c r="HX102" s="1" t="s">
        <v>2321</v>
      </c>
      <c r="HY102" s="25"/>
      <c r="ID102" s="25"/>
      <c r="IE102" s="34"/>
      <c r="IJ102" s="25"/>
    </row>
    <row r="103" spans="3:246" s="1" customFormat="1" ht="17.25" thickBot="1" x14ac:dyDescent="0.3">
      <c r="C103" s="7" t="s">
        <v>63</v>
      </c>
      <c r="D103" s="72"/>
      <c r="E103" s="61">
        <v>2</v>
      </c>
      <c r="H103" s="25"/>
      <c r="K103" s="25"/>
      <c r="N103" s="25"/>
      <c r="V103" s="25"/>
      <c r="Z103" s="34"/>
      <c r="AA103" s="1" t="s">
        <v>806</v>
      </c>
      <c r="AC103" s="25"/>
      <c r="AD103" s="1" t="s">
        <v>793</v>
      </c>
      <c r="AE103" s="1" t="s">
        <v>809</v>
      </c>
      <c r="AG103" s="1" t="s">
        <v>847</v>
      </c>
      <c r="AH103" s="1" t="s">
        <v>674</v>
      </c>
      <c r="AI103" s="1" t="s">
        <v>702</v>
      </c>
      <c r="AJ103" s="1" t="s">
        <v>734</v>
      </c>
      <c r="AK103" s="1" t="s">
        <v>754</v>
      </c>
      <c r="AL103" s="1" t="s">
        <v>876</v>
      </c>
      <c r="AM103" s="1" t="s">
        <v>943</v>
      </c>
      <c r="AN103" s="34"/>
      <c r="AO103" s="34"/>
      <c r="AS103" s="25"/>
      <c r="AX103" s="1" t="s">
        <v>1013</v>
      </c>
      <c r="AY103" s="25"/>
      <c r="AZ103" s="1" t="s">
        <v>1089</v>
      </c>
      <c r="BA103" s="1" t="s">
        <v>1092</v>
      </c>
      <c r="BJ103" s="25"/>
      <c r="BP103" s="1" t="s">
        <v>602</v>
      </c>
      <c r="BR103" s="1" t="s">
        <v>602</v>
      </c>
      <c r="BS103" s="1" t="s">
        <v>625</v>
      </c>
      <c r="BT103" s="1" t="s">
        <v>602</v>
      </c>
      <c r="BU103" s="25"/>
      <c r="BW103" s="1" t="s">
        <v>386</v>
      </c>
      <c r="BY103" s="1" t="s">
        <v>519</v>
      </c>
      <c r="CE103" s="25"/>
      <c r="CH103" s="1" t="s">
        <v>2045</v>
      </c>
      <c r="CM103" s="25"/>
      <c r="CT103" s="25"/>
      <c r="CW103" s="34"/>
      <c r="CY103" s="25"/>
      <c r="DM103" s="25"/>
      <c r="DR103" s="25"/>
      <c r="DU103" s="25"/>
      <c r="EE103" s="25"/>
      <c r="EK103" s="25"/>
      <c r="ES103" s="25"/>
      <c r="EX103" s="25"/>
      <c r="FC103" s="25"/>
      <c r="FK103" s="25"/>
      <c r="FX103" s="25"/>
      <c r="GE103" s="25"/>
      <c r="GO103"/>
      <c r="GP103" s="25"/>
      <c r="GU103" s="1" t="s">
        <v>2290</v>
      </c>
      <c r="HD103" s="25"/>
      <c r="HE103" s="1" t="s">
        <v>1800</v>
      </c>
      <c r="HH103" s="25"/>
      <c r="HP103" s="1" t="s">
        <v>2270</v>
      </c>
      <c r="HQ103" s="25"/>
      <c r="HR103" s="1" t="s">
        <v>2310</v>
      </c>
      <c r="HS103" s="1" t="s">
        <v>2699</v>
      </c>
      <c r="HU103" s="1" t="s">
        <v>2376</v>
      </c>
      <c r="HW103" s="1" t="s">
        <v>2327</v>
      </c>
      <c r="HX103" s="1" t="s">
        <v>2287</v>
      </c>
      <c r="HY103" s="25"/>
      <c r="HZ103" s="1" t="s">
        <v>2363</v>
      </c>
      <c r="IB103" s="1" t="s">
        <v>2547</v>
      </c>
      <c r="IC103" s="1" t="s">
        <v>2300</v>
      </c>
      <c r="ID103" s="25"/>
      <c r="IE103" s="34"/>
      <c r="IJ103" s="25"/>
    </row>
    <row r="104" spans="3:246" s="1" customFormat="1" ht="17.25" thickBot="1" x14ac:dyDescent="0.3">
      <c r="C104" s="7" t="s">
        <v>64</v>
      </c>
      <c r="D104" s="72"/>
      <c r="H104" s="25"/>
      <c r="K104" s="25"/>
      <c r="N104" s="25"/>
      <c r="V104" s="25"/>
      <c r="Z104" s="34"/>
      <c r="AC104" s="25"/>
      <c r="AN104" s="34"/>
      <c r="AO104" s="34"/>
      <c r="AS104" s="25"/>
      <c r="AY104" s="25"/>
      <c r="BJ104" s="25"/>
      <c r="BU104" s="25"/>
      <c r="CE104" s="25"/>
      <c r="CM104" s="25"/>
      <c r="CT104" s="25"/>
      <c r="CW104" s="34"/>
      <c r="CY104" s="25"/>
      <c r="DM104" s="25"/>
      <c r="DR104" s="25"/>
      <c r="DU104" s="25"/>
      <c r="EE104" s="25"/>
      <c r="EK104" s="25"/>
      <c r="ES104" s="25"/>
      <c r="EX104" s="25"/>
      <c r="FC104" s="25"/>
      <c r="FK104" s="25"/>
      <c r="FX104" s="25"/>
      <c r="GE104" s="25"/>
      <c r="GO104"/>
      <c r="GP104" s="25"/>
      <c r="HD104" s="25"/>
      <c r="HH104" s="25"/>
      <c r="HQ104" s="25"/>
      <c r="HY104" s="25"/>
      <c r="ID104" s="25"/>
      <c r="IE104" s="34"/>
      <c r="IJ104" s="25"/>
    </row>
    <row r="105" spans="3:246" s="1" customFormat="1" ht="17.25" thickBot="1" x14ac:dyDescent="0.3">
      <c r="C105" s="7" t="s">
        <v>1767</v>
      </c>
      <c r="D105" s="72"/>
      <c r="E105" s="63">
        <v>3</v>
      </c>
      <c r="H105" s="25"/>
      <c r="K105" s="25"/>
      <c r="N105" s="25"/>
      <c r="V105" s="25"/>
      <c r="Z105" s="34"/>
      <c r="AC105" s="25"/>
      <c r="AD105" s="1" t="s">
        <v>792</v>
      </c>
      <c r="AF105" s="1" t="s">
        <v>824</v>
      </c>
      <c r="AN105" s="34"/>
      <c r="AO105" s="34"/>
      <c r="AS105" s="25"/>
      <c r="AY105" s="25"/>
      <c r="BJ105" s="25"/>
      <c r="BU105" s="25"/>
      <c r="CE105" s="25"/>
      <c r="CM105" s="25"/>
      <c r="CT105" s="25"/>
      <c r="CW105" s="34"/>
      <c r="CY105" s="25"/>
      <c r="DM105" s="25"/>
      <c r="DR105" s="25"/>
      <c r="DU105" s="25"/>
      <c r="EE105" s="25"/>
      <c r="EK105" s="25"/>
      <c r="ES105" s="25"/>
      <c r="EX105" s="25"/>
      <c r="FC105" s="25"/>
      <c r="FK105" s="25"/>
      <c r="FX105" s="25"/>
      <c r="GE105" s="25"/>
      <c r="GO105"/>
      <c r="GP105" s="25"/>
      <c r="HD105" s="25"/>
      <c r="HH105" s="25"/>
      <c r="HQ105" s="25"/>
      <c r="HY105" s="25"/>
      <c r="ID105" s="25"/>
      <c r="IE105" s="34"/>
      <c r="IJ105" s="25"/>
    </row>
    <row r="106" spans="3:246" s="1" customFormat="1" ht="17.25" thickBot="1" x14ac:dyDescent="0.3">
      <c r="C106" s="7" t="s">
        <v>65</v>
      </c>
      <c r="D106" s="72"/>
      <c r="H106" s="25"/>
      <c r="K106" s="25"/>
      <c r="N106" s="25"/>
      <c r="V106" s="25"/>
      <c r="Z106" s="34"/>
      <c r="AC106" s="25"/>
      <c r="AN106" s="34"/>
      <c r="AO106" s="34"/>
      <c r="AS106" s="25"/>
      <c r="AY106" s="25"/>
      <c r="BJ106" s="25"/>
      <c r="BU106" s="25"/>
      <c r="CE106" s="25"/>
      <c r="CM106" s="25"/>
      <c r="CT106" s="25"/>
      <c r="CW106" s="34"/>
      <c r="CY106" s="25"/>
      <c r="DM106" s="25"/>
      <c r="DR106" s="25"/>
      <c r="DU106" s="25"/>
      <c r="EE106" s="25"/>
      <c r="EK106" s="25"/>
      <c r="ES106" s="25"/>
      <c r="EX106" s="25"/>
      <c r="FC106" s="25"/>
      <c r="FK106" s="25"/>
      <c r="FX106" s="25"/>
      <c r="GE106" s="25"/>
      <c r="GO106"/>
      <c r="GP106" s="25"/>
      <c r="HD106" s="25"/>
      <c r="HH106" s="25"/>
      <c r="HQ106" s="25"/>
      <c r="HY106" s="25"/>
      <c r="ID106" s="25"/>
      <c r="IE106" s="34"/>
      <c r="IJ106" s="25"/>
    </row>
    <row r="107" spans="3:246" s="1" customFormat="1" ht="17.25" thickBot="1" x14ac:dyDescent="0.3">
      <c r="C107" s="7" t="s">
        <v>66</v>
      </c>
      <c r="D107" s="72"/>
      <c r="H107" s="25"/>
      <c r="K107" s="25"/>
      <c r="N107" s="25"/>
      <c r="V107" s="25"/>
      <c r="Z107" s="34"/>
      <c r="AC107" s="25"/>
      <c r="AN107" s="34"/>
      <c r="AO107" s="34"/>
      <c r="AS107" s="25"/>
      <c r="AY107" s="25"/>
      <c r="BJ107" s="25"/>
      <c r="BU107" s="25"/>
      <c r="CE107" s="25"/>
      <c r="CM107" s="25"/>
      <c r="CT107" s="25"/>
      <c r="CW107" s="34"/>
      <c r="CY107" s="25"/>
      <c r="DM107" s="25"/>
      <c r="DR107" s="25"/>
      <c r="DU107" s="25"/>
      <c r="EE107" s="25"/>
      <c r="EK107" s="25"/>
      <c r="ES107" s="25"/>
      <c r="EX107" s="25"/>
      <c r="FC107" s="25"/>
      <c r="FK107" s="25"/>
      <c r="FX107" s="25"/>
      <c r="GE107" s="25"/>
      <c r="GO107"/>
      <c r="GP107" s="25"/>
      <c r="HD107" s="25"/>
      <c r="HH107" s="25"/>
      <c r="HQ107" s="25"/>
      <c r="HY107" s="25"/>
      <c r="ID107" s="25"/>
      <c r="IE107" s="34"/>
      <c r="IJ107" s="25"/>
    </row>
    <row r="108" spans="3:246" s="1" customFormat="1" ht="17.25" thickBot="1" x14ac:dyDescent="0.3">
      <c r="C108" s="7" t="s">
        <v>67</v>
      </c>
      <c r="D108" s="72"/>
      <c r="H108" s="25"/>
      <c r="K108" s="25"/>
      <c r="N108" s="25"/>
      <c r="V108" s="25"/>
      <c r="Z108" s="34"/>
      <c r="AC108" s="25"/>
      <c r="AN108" s="34"/>
      <c r="AO108" s="34"/>
      <c r="AS108" s="25"/>
      <c r="AY108" s="25"/>
      <c r="BJ108" s="25"/>
      <c r="BU108" s="25"/>
      <c r="CE108" s="25"/>
      <c r="CM108" s="25"/>
      <c r="CT108" s="25"/>
      <c r="CW108" s="34"/>
      <c r="CY108" s="25"/>
      <c r="DM108" s="25"/>
      <c r="DR108" s="25"/>
      <c r="DU108" s="25"/>
      <c r="EE108" s="25"/>
      <c r="EK108" s="25"/>
      <c r="ES108" s="25"/>
      <c r="EX108" s="25"/>
      <c r="FC108" s="25"/>
      <c r="FK108" s="25"/>
      <c r="FX108" s="25"/>
      <c r="GE108" s="25"/>
      <c r="GO108"/>
      <c r="GP108" s="25"/>
      <c r="HD108" s="25"/>
      <c r="HH108" s="25"/>
      <c r="HQ108" s="25"/>
      <c r="HY108" s="25"/>
      <c r="ID108" s="25"/>
      <c r="IE108" s="34"/>
      <c r="IJ108" s="25"/>
    </row>
    <row r="109" spans="3:246" s="1" customFormat="1" ht="17.25" thickBot="1" x14ac:dyDescent="0.3">
      <c r="C109" s="7" t="s">
        <v>68</v>
      </c>
      <c r="D109" s="72"/>
      <c r="H109" s="25"/>
      <c r="K109" s="25"/>
      <c r="N109" s="25"/>
      <c r="V109" s="25"/>
      <c r="Z109" s="34"/>
      <c r="AC109" s="25"/>
      <c r="AN109" s="34"/>
      <c r="AO109" s="34"/>
      <c r="AS109" s="25"/>
      <c r="AY109" s="25"/>
      <c r="BJ109" s="25"/>
      <c r="BU109" s="25"/>
      <c r="CE109" s="25"/>
      <c r="CM109" s="25"/>
      <c r="CT109" s="25"/>
      <c r="CW109" s="34"/>
      <c r="CY109" s="25"/>
      <c r="DM109" s="25"/>
      <c r="DR109" s="25"/>
      <c r="DU109" s="25"/>
      <c r="EE109" s="25"/>
      <c r="EK109" s="25"/>
      <c r="ES109" s="25"/>
      <c r="EX109" s="25"/>
      <c r="FC109" s="25"/>
      <c r="FK109" s="25"/>
      <c r="FX109" s="25"/>
      <c r="GE109" s="25"/>
      <c r="GO109"/>
      <c r="GP109" s="25"/>
      <c r="HD109" s="25"/>
      <c r="HH109" s="25"/>
      <c r="HQ109" s="25"/>
      <c r="HY109" s="25"/>
      <c r="ID109" s="25"/>
      <c r="IE109" s="34"/>
      <c r="IJ109" s="25"/>
    </row>
    <row r="110" spans="3:246" s="1" customFormat="1" ht="17.25" thickBot="1" x14ac:dyDescent="0.3">
      <c r="C110" s="40" t="s">
        <v>2860</v>
      </c>
      <c r="D110" s="72"/>
      <c r="E110" s="65">
        <v>6</v>
      </c>
      <c r="H110" s="25"/>
      <c r="K110" s="25"/>
      <c r="N110" s="25"/>
      <c r="V110" s="25"/>
      <c r="Z110" s="34"/>
      <c r="AC110" s="25"/>
      <c r="AN110" s="34"/>
      <c r="AO110" s="34"/>
      <c r="AS110" s="25"/>
      <c r="AY110" s="25"/>
      <c r="BJ110" s="25"/>
      <c r="BU110" s="25"/>
      <c r="CE110" s="25"/>
      <c r="CM110" s="25"/>
      <c r="CT110" s="25"/>
      <c r="CW110" s="34"/>
      <c r="CY110" s="25"/>
      <c r="DM110" s="25"/>
      <c r="DR110" s="25"/>
      <c r="DU110" s="25"/>
      <c r="EE110" s="25"/>
      <c r="EK110" s="25"/>
      <c r="ES110" s="25"/>
      <c r="EX110" s="25"/>
      <c r="FC110" s="25"/>
      <c r="FK110" s="25"/>
      <c r="FL110" s="1" t="s">
        <v>2085</v>
      </c>
      <c r="FX110" s="25"/>
      <c r="GE110" s="25"/>
      <c r="GO110"/>
      <c r="GP110" s="25"/>
      <c r="HD110" s="25"/>
      <c r="HH110" s="25"/>
      <c r="HQ110" s="25"/>
      <c r="HY110" s="25"/>
      <c r="ID110" s="25"/>
      <c r="IE110" s="34"/>
      <c r="IJ110" s="25"/>
    </row>
    <row r="111" spans="3:246" s="1" customFormat="1" ht="17.25" thickBot="1" x14ac:dyDescent="0.3">
      <c r="C111" s="7" t="s">
        <v>69</v>
      </c>
      <c r="D111" s="72"/>
      <c r="H111" s="25"/>
      <c r="K111" s="25"/>
      <c r="N111" s="25"/>
      <c r="V111" s="25"/>
      <c r="Z111" s="34"/>
      <c r="AC111" s="25"/>
      <c r="AN111" s="34"/>
      <c r="AO111" s="34"/>
      <c r="AS111" s="25"/>
      <c r="AY111" s="25"/>
      <c r="BJ111" s="25"/>
      <c r="BU111" s="25"/>
      <c r="CE111" s="25"/>
      <c r="CM111" s="25"/>
      <c r="CT111" s="25"/>
      <c r="CW111" s="34"/>
      <c r="CY111" s="25"/>
      <c r="DM111" s="25"/>
      <c r="DR111" s="25"/>
      <c r="DU111" s="25"/>
      <c r="EE111" s="25"/>
      <c r="EK111" s="25"/>
      <c r="ES111" s="25"/>
      <c r="EX111" s="25"/>
      <c r="FC111" s="25"/>
      <c r="FK111" s="25"/>
      <c r="FX111" s="25"/>
      <c r="GE111" s="25"/>
      <c r="GO111"/>
      <c r="GP111" s="25"/>
      <c r="HD111" s="25"/>
      <c r="HH111" s="25"/>
      <c r="HQ111" s="25"/>
      <c r="HY111" s="25"/>
      <c r="ID111" s="25"/>
      <c r="IE111" s="34"/>
      <c r="IJ111" s="25"/>
    </row>
    <row r="112" spans="3:246" s="1" customFormat="1" ht="17.25" thickBot="1" x14ac:dyDescent="0.3">
      <c r="C112" s="7" t="s">
        <v>70</v>
      </c>
      <c r="D112" s="72"/>
      <c r="E112" s="62">
        <v>5</v>
      </c>
      <c r="H112" s="25"/>
      <c r="K112" s="25"/>
      <c r="N112" s="25"/>
      <c r="O112" s="1" t="s">
        <v>293</v>
      </c>
      <c r="P112" s="1" t="s">
        <v>310</v>
      </c>
      <c r="Q112" s="1" t="s">
        <v>317</v>
      </c>
      <c r="V112" s="25"/>
      <c r="Z112" s="34"/>
      <c r="AA112" s="1" t="s">
        <v>904</v>
      </c>
      <c r="AC112" s="25"/>
      <c r="AG112" s="1" t="s">
        <v>848</v>
      </c>
      <c r="AI112" s="1" t="s">
        <v>704</v>
      </c>
      <c r="AJ112" s="1" t="s">
        <v>735</v>
      </c>
      <c r="AK112" s="1" t="s">
        <v>877</v>
      </c>
      <c r="AN112" s="34"/>
      <c r="AO112" s="34" t="s">
        <v>1183</v>
      </c>
      <c r="AP112" s="1" t="s">
        <v>1153</v>
      </c>
      <c r="AQ112" s="1" t="s">
        <v>963</v>
      </c>
      <c r="AR112" s="1" t="s">
        <v>971</v>
      </c>
      <c r="AS112" s="25"/>
      <c r="AT112" s="1" t="s">
        <v>977</v>
      </c>
      <c r="AU112" s="1" t="s">
        <v>851</v>
      </c>
      <c r="AV112" s="1" t="s">
        <v>1004</v>
      </c>
      <c r="AW112" s="1" t="s">
        <v>1032</v>
      </c>
      <c r="AX112" s="1" t="s">
        <v>1061</v>
      </c>
      <c r="AY112" s="25"/>
      <c r="BA112" s="1" t="s">
        <v>1110</v>
      </c>
      <c r="BB112" s="1" t="s">
        <v>1129</v>
      </c>
      <c r="BC112" s="1" t="s">
        <v>1589</v>
      </c>
      <c r="BD112" s="1" t="s">
        <v>1204</v>
      </c>
      <c r="BE112" s="1" t="s">
        <v>1517</v>
      </c>
      <c r="BF112" s="1" t="s">
        <v>1542</v>
      </c>
      <c r="BG112" s="1" t="s">
        <v>1614</v>
      </c>
      <c r="BH112" s="1" t="s">
        <v>1383</v>
      </c>
      <c r="BI112" s="1" t="s">
        <v>1265</v>
      </c>
      <c r="BJ112" s="25"/>
      <c r="BK112" s="1" t="s">
        <v>1162</v>
      </c>
      <c r="BL112" s="1" t="s">
        <v>545</v>
      </c>
      <c r="BM112" s="1" t="s">
        <v>574</v>
      </c>
      <c r="BP112" s="1" t="s">
        <v>593</v>
      </c>
      <c r="BQ112" s="1" t="s">
        <v>645</v>
      </c>
      <c r="BR112" s="1" t="s">
        <v>593</v>
      </c>
      <c r="BS112" s="1" t="s">
        <v>570</v>
      </c>
      <c r="BT112" s="1" t="s">
        <v>623</v>
      </c>
      <c r="BU112" s="25"/>
      <c r="BV112" s="1" t="s">
        <v>389</v>
      </c>
      <c r="BW112" s="1" t="s">
        <v>414</v>
      </c>
      <c r="BX112" s="1" t="s">
        <v>503</v>
      </c>
      <c r="BY112" s="1" t="s">
        <v>521</v>
      </c>
      <c r="BZ112" s="1" t="s">
        <v>2475</v>
      </c>
      <c r="CA112" s="1" t="s">
        <v>2486</v>
      </c>
      <c r="CB112" s="1" t="s">
        <v>2353</v>
      </c>
      <c r="CC112" s="1" t="s">
        <v>2429</v>
      </c>
      <c r="CD112" s="1" t="s">
        <v>402</v>
      </c>
      <c r="CE112" s="25"/>
      <c r="CF112" s="1" t="s">
        <v>1992</v>
      </c>
      <c r="CG112" s="1" t="s">
        <v>2017</v>
      </c>
      <c r="CH112" s="1" t="s">
        <v>2047</v>
      </c>
      <c r="CI112" s="1" t="s">
        <v>2553</v>
      </c>
      <c r="CJ112" s="1" t="s">
        <v>2560</v>
      </c>
      <c r="CK112" s="1" t="s">
        <v>2458</v>
      </c>
      <c r="CL112" s="1" t="s">
        <v>2611</v>
      </c>
      <c r="CM112" s="25"/>
      <c r="CN112" s="1" t="s">
        <v>1478</v>
      </c>
      <c r="CO112" s="1" t="s">
        <v>1493</v>
      </c>
      <c r="CP112" s="1" t="s">
        <v>1318</v>
      </c>
      <c r="CQ112" s="1" t="s">
        <v>1407</v>
      </c>
      <c r="CR112" s="1" t="s">
        <v>465</v>
      </c>
      <c r="CS112" s="1" t="s">
        <v>440</v>
      </c>
      <c r="CT112" s="25"/>
      <c r="CW112" s="34"/>
      <c r="CY112" s="25"/>
      <c r="CZ112" s="1" t="s">
        <v>1672</v>
      </c>
      <c r="DA112" s="1" t="s">
        <v>1451</v>
      </c>
      <c r="DB112" s="1" t="s">
        <v>1431</v>
      </c>
      <c r="DC112" s="1" t="s">
        <v>1407</v>
      </c>
      <c r="DD112" s="1" t="s">
        <v>1387</v>
      </c>
      <c r="DK112" s="1" t="s">
        <v>1365</v>
      </c>
      <c r="DL112" s="1" t="s">
        <v>1340</v>
      </c>
      <c r="DM112" s="25"/>
      <c r="DN112" s="1" t="s">
        <v>1312</v>
      </c>
      <c r="DO112" s="1" t="s">
        <v>1505</v>
      </c>
      <c r="DP112" s="1" t="s">
        <v>1525</v>
      </c>
      <c r="DQ112" s="1" t="s">
        <v>1487</v>
      </c>
      <c r="DR112" s="25"/>
      <c r="DS112" s="1" t="s">
        <v>1543</v>
      </c>
      <c r="DT112" s="1" t="s">
        <v>1542</v>
      </c>
      <c r="DU112" s="25"/>
      <c r="EE112" s="25"/>
      <c r="EG112" s="1" t="s">
        <v>1386</v>
      </c>
      <c r="EK112" s="25"/>
      <c r="EO112" s="1" t="s">
        <v>2328</v>
      </c>
      <c r="EP112" s="1" t="s">
        <v>2452</v>
      </c>
      <c r="ES112" s="25"/>
      <c r="EX112" s="25"/>
      <c r="FC112" s="25"/>
      <c r="FD112" s="1" t="s">
        <v>1239</v>
      </c>
      <c r="FE112" s="1" t="s">
        <v>2069</v>
      </c>
      <c r="FF112" s="1" t="s">
        <v>1833</v>
      </c>
      <c r="FH112" s="1" t="s">
        <v>2095</v>
      </c>
      <c r="FI112" s="1" t="s">
        <v>2123</v>
      </c>
      <c r="FJ112" s="1" t="s">
        <v>2144</v>
      </c>
      <c r="FK112" s="25"/>
      <c r="FL112" s="1" t="s">
        <v>2164</v>
      </c>
      <c r="FM112" s="1" t="s">
        <v>1901</v>
      </c>
      <c r="FN112" s="1" t="s">
        <v>1805</v>
      </c>
      <c r="FO112" s="1" t="s">
        <v>2327</v>
      </c>
      <c r="FP112" s="1" t="s">
        <v>2595</v>
      </c>
      <c r="FQ112" s="1" t="s">
        <v>2603</v>
      </c>
      <c r="FR112" s="1" t="s">
        <v>2184</v>
      </c>
      <c r="FS112" s="1" t="s">
        <v>2200</v>
      </c>
      <c r="FT112" s="1" t="s">
        <v>2219</v>
      </c>
      <c r="FV112" s="1" t="s">
        <v>2536</v>
      </c>
      <c r="FX112" s="25"/>
      <c r="GE112" s="25"/>
      <c r="GK112" s="1" t="s">
        <v>1811</v>
      </c>
      <c r="GM112" s="1" t="s">
        <v>2444</v>
      </c>
      <c r="GN112" s="1" t="s">
        <v>2258</v>
      </c>
      <c r="GO112"/>
      <c r="GP112" s="25"/>
      <c r="GQ112" s="1" t="s">
        <v>2134</v>
      </c>
      <c r="GR112" s="1" t="s">
        <v>1791</v>
      </c>
      <c r="GS112" s="1" t="s">
        <v>1692</v>
      </c>
      <c r="GV112" s="1" t="s">
        <v>2322</v>
      </c>
      <c r="GW112" s="1" t="s">
        <v>2344</v>
      </c>
      <c r="GX112" s="1" t="s">
        <v>2369</v>
      </c>
      <c r="GY112" s="1" t="s">
        <v>2385</v>
      </c>
      <c r="GZ112" s="1" t="s">
        <v>2404</v>
      </c>
      <c r="HA112" s="1" t="s">
        <v>2295</v>
      </c>
      <c r="HB112" s="1" t="s">
        <v>2412</v>
      </c>
      <c r="HD112" s="25"/>
      <c r="HE112" s="1" t="s">
        <v>1932</v>
      </c>
      <c r="HF112" s="1" t="s">
        <v>2638</v>
      </c>
      <c r="HG112" s="1" t="s">
        <v>2646</v>
      </c>
      <c r="HH112" s="25"/>
      <c r="HI112" s="1" t="s">
        <v>2489</v>
      </c>
      <c r="HJ112" s="1" t="s">
        <v>2353</v>
      </c>
      <c r="HK112" s="1" t="s">
        <v>2828</v>
      </c>
      <c r="HO112" s="1" t="s">
        <v>2289</v>
      </c>
      <c r="HP112" s="1" t="s">
        <v>2354</v>
      </c>
      <c r="HQ112" s="25"/>
      <c r="HR112" s="1" t="s">
        <v>2659</v>
      </c>
      <c r="HS112" s="1" t="s">
        <v>2413</v>
      </c>
      <c r="HU112" s="1" t="s">
        <v>2457</v>
      </c>
      <c r="HV112" s="1" t="s">
        <v>2295</v>
      </c>
      <c r="HW112" s="1" t="s">
        <v>2373</v>
      </c>
      <c r="HX112" s="1" t="s">
        <v>2273</v>
      </c>
      <c r="HY112" s="25"/>
      <c r="IC112" s="1" t="s">
        <v>2376</v>
      </c>
      <c r="ID112" s="25"/>
      <c r="IE112" s="34"/>
      <c r="IJ112" s="25"/>
      <c r="IL112" s="1" t="s">
        <v>346</v>
      </c>
    </row>
    <row r="113" spans="3:246" s="1" customFormat="1" ht="17.25" thickBot="1" x14ac:dyDescent="0.3">
      <c r="C113" s="7" t="s">
        <v>71</v>
      </c>
      <c r="D113" s="72"/>
      <c r="E113" s="63">
        <v>3</v>
      </c>
      <c r="H113" s="25"/>
      <c r="K113" s="25"/>
      <c r="N113" s="25"/>
      <c r="V113" s="25"/>
      <c r="Z113" s="34"/>
      <c r="AA113" s="1" t="s">
        <v>880</v>
      </c>
      <c r="AB113" s="1" t="s">
        <v>753</v>
      </c>
      <c r="AC113" s="25"/>
      <c r="AE113" s="1" t="s">
        <v>807</v>
      </c>
      <c r="AF113" s="1" t="s">
        <v>825</v>
      </c>
      <c r="AH113" s="1" t="s">
        <v>674</v>
      </c>
      <c r="AI113" s="1" t="s">
        <v>698</v>
      </c>
      <c r="AJ113" s="1" t="s">
        <v>683</v>
      </c>
      <c r="AK113" s="1" t="s">
        <v>755</v>
      </c>
      <c r="AL113" s="1" t="s">
        <v>757</v>
      </c>
      <c r="AN113" s="34"/>
      <c r="AO113" s="34"/>
      <c r="AS113" s="25"/>
      <c r="AY113" s="25"/>
      <c r="BJ113" s="25"/>
      <c r="BQ113" s="1" t="s">
        <v>644</v>
      </c>
      <c r="BR113" s="1" t="s">
        <v>603</v>
      </c>
      <c r="BS113" s="1" t="s">
        <v>624</v>
      </c>
      <c r="BU113" s="25"/>
      <c r="BV113" s="1" t="s">
        <v>388</v>
      </c>
      <c r="BW113" s="1" t="s">
        <v>415</v>
      </c>
      <c r="BY113" s="1" t="s">
        <v>525</v>
      </c>
      <c r="CE113" s="25"/>
      <c r="CM113" s="25"/>
      <c r="CP113" s="1" t="s">
        <v>1318</v>
      </c>
      <c r="CT113" s="25"/>
      <c r="CW113" s="34"/>
      <c r="CY113" s="25"/>
      <c r="DM113" s="25"/>
      <c r="DR113" s="25"/>
      <c r="DU113" s="25"/>
      <c r="EE113" s="25"/>
      <c r="EK113" s="25"/>
      <c r="EP113" s="1" t="s">
        <v>2571</v>
      </c>
      <c r="ES113" s="25"/>
      <c r="EX113" s="25"/>
      <c r="FC113" s="25"/>
      <c r="FK113" s="25"/>
      <c r="FL113" s="1" t="s">
        <v>2068</v>
      </c>
      <c r="FX113" s="25"/>
      <c r="GE113" s="25"/>
      <c r="GM113" s="1" t="s">
        <v>2321</v>
      </c>
      <c r="GO113"/>
      <c r="GP113" s="25"/>
      <c r="HB113" s="1" t="s">
        <v>2331</v>
      </c>
      <c r="HC113" s="1" t="s">
        <v>2628</v>
      </c>
      <c r="HD113" s="25"/>
      <c r="HH113" s="25"/>
      <c r="HQ113" s="25"/>
      <c r="HY113" s="25"/>
      <c r="ID113" s="25"/>
      <c r="IE113" s="34"/>
      <c r="IJ113" s="25"/>
    </row>
    <row r="114" spans="3:246" s="1" customFormat="1" ht="17.25" thickBot="1" x14ac:dyDescent="0.3">
      <c r="C114" s="7" t="s">
        <v>72</v>
      </c>
      <c r="D114" s="72"/>
      <c r="E114" s="61">
        <v>2</v>
      </c>
      <c r="H114" s="25"/>
      <c r="K114" s="25"/>
      <c r="N114" s="25"/>
      <c r="V114" s="25"/>
      <c r="Z114" s="34"/>
      <c r="AA114" s="1" t="s">
        <v>905</v>
      </c>
      <c r="AC114" s="25"/>
      <c r="AD114" s="1" t="s">
        <v>777</v>
      </c>
      <c r="AE114" s="1" t="s">
        <v>807</v>
      </c>
      <c r="AG114" s="1" t="s">
        <v>849</v>
      </c>
      <c r="AH114" s="1" t="s">
        <v>675</v>
      </c>
      <c r="AI114" s="1" t="s">
        <v>705</v>
      </c>
      <c r="AJ114" s="1" t="s">
        <v>736</v>
      </c>
      <c r="AL114" s="1" t="s">
        <v>757</v>
      </c>
      <c r="AN114" s="34"/>
      <c r="AO114" s="34" t="s">
        <v>1182</v>
      </c>
      <c r="AQ114" s="1" t="s">
        <v>824</v>
      </c>
      <c r="AS114" s="25"/>
      <c r="AY114" s="25"/>
      <c r="AZ114" s="1" t="s">
        <v>1090</v>
      </c>
      <c r="BA114" s="1" t="s">
        <v>1111</v>
      </c>
      <c r="BC114" s="1" t="s">
        <v>1335</v>
      </c>
      <c r="BJ114" s="25"/>
      <c r="BK114" s="1" t="s">
        <v>1293</v>
      </c>
      <c r="BL114" s="1" t="s">
        <v>542</v>
      </c>
      <c r="BM114" s="1" t="s">
        <v>578</v>
      </c>
      <c r="BR114" s="1" t="s">
        <v>602</v>
      </c>
      <c r="BU114" s="25"/>
      <c r="BX114" s="1" t="s">
        <v>504</v>
      </c>
      <c r="BY114" s="1" t="s">
        <v>520</v>
      </c>
      <c r="CE114" s="25"/>
      <c r="CK114" s="1" t="s">
        <v>2520</v>
      </c>
      <c r="CL114" s="1" t="s">
        <v>2612</v>
      </c>
      <c r="CM114" s="25"/>
      <c r="CT114" s="25"/>
      <c r="CW114" s="34"/>
      <c r="CY114" s="25"/>
      <c r="DM114" s="25"/>
      <c r="DR114" s="25"/>
      <c r="DU114" s="25"/>
      <c r="EE114" s="25"/>
      <c r="EK114" s="25"/>
      <c r="ES114" s="25"/>
      <c r="EX114" s="25"/>
      <c r="FC114" s="25"/>
      <c r="FK114" s="25"/>
      <c r="FX114" s="25"/>
      <c r="GE114" s="25"/>
      <c r="GO114"/>
      <c r="GP114" s="25"/>
      <c r="HD114" s="25"/>
      <c r="HE114" s="1" t="s">
        <v>1807</v>
      </c>
      <c r="HF114" s="1" t="s">
        <v>2321</v>
      </c>
      <c r="HG114" s="1" t="s">
        <v>2647</v>
      </c>
      <c r="HH114" s="25"/>
      <c r="HO114" s="1" t="s">
        <v>2300</v>
      </c>
      <c r="HP114" s="1" t="s">
        <v>2663</v>
      </c>
      <c r="HQ114" s="25"/>
      <c r="HS114" s="1" t="s">
        <v>2551</v>
      </c>
      <c r="HU114" s="1" t="s">
        <v>2724</v>
      </c>
      <c r="HW114" s="1" t="s">
        <v>2768</v>
      </c>
      <c r="HY114" s="25"/>
      <c r="HZ114" s="1" t="s">
        <v>2277</v>
      </c>
      <c r="IA114" s="1" t="s">
        <v>2270</v>
      </c>
      <c r="IC114" s="1" t="s">
        <v>2351</v>
      </c>
      <c r="ID114" s="25"/>
      <c r="IE114" s="34"/>
      <c r="IJ114" s="25"/>
    </row>
    <row r="115" spans="3:246" s="1" customFormat="1" ht="17.25" thickBot="1" x14ac:dyDescent="0.3">
      <c r="C115" s="7" t="s">
        <v>73</v>
      </c>
      <c r="D115" s="72"/>
      <c r="E115" s="65">
        <v>6</v>
      </c>
      <c r="H115" s="25"/>
      <c r="K115" s="25"/>
      <c r="N115" s="25"/>
      <c r="V115" s="25"/>
      <c r="Z115" s="34"/>
      <c r="AC115" s="25"/>
      <c r="AN115" s="34"/>
      <c r="AO115" s="34"/>
      <c r="AS115" s="25"/>
      <c r="AY115" s="25"/>
      <c r="BJ115" s="25"/>
      <c r="BU115" s="25"/>
      <c r="CE115" s="25"/>
      <c r="CM115" s="25"/>
      <c r="CT115" s="25"/>
      <c r="CW115" s="34"/>
      <c r="CY115" s="25"/>
      <c r="DM115" s="25"/>
      <c r="DR115" s="25"/>
      <c r="DU115" s="25"/>
      <c r="EE115" s="25"/>
      <c r="EK115" s="25"/>
      <c r="ES115" s="25"/>
      <c r="EX115" s="25"/>
      <c r="FC115" s="25"/>
      <c r="FK115" s="25"/>
      <c r="FX115" s="25"/>
      <c r="GE115" s="25"/>
      <c r="GO115"/>
      <c r="GP115" s="25"/>
      <c r="HD115" s="25"/>
      <c r="HH115" s="25"/>
      <c r="HQ115" s="25"/>
      <c r="HY115" s="25"/>
      <c r="ID115" s="25"/>
      <c r="IE115" s="34"/>
      <c r="IJ115" s="25"/>
    </row>
    <row r="116" spans="3:246" s="1" customFormat="1" ht="17.25" thickBot="1" x14ac:dyDescent="0.3">
      <c r="C116" s="15" t="s">
        <v>74</v>
      </c>
      <c r="D116" s="72"/>
      <c r="E116" s="61">
        <v>2</v>
      </c>
      <c r="H116" s="25"/>
      <c r="K116" s="25"/>
      <c r="N116" s="25"/>
      <c r="O116" s="1" t="s">
        <v>291</v>
      </c>
      <c r="Q116" s="1" t="s">
        <v>294</v>
      </c>
      <c r="V116" s="25"/>
      <c r="Z116" s="34"/>
      <c r="AA116" s="1" t="s">
        <v>906</v>
      </c>
      <c r="AC116" s="25"/>
      <c r="AD116" s="1" t="s">
        <v>765</v>
      </c>
      <c r="AE116" s="1" t="s">
        <v>810</v>
      </c>
      <c r="AF116" s="1" t="s">
        <v>826</v>
      </c>
      <c r="AG116" s="1" t="s">
        <v>850</v>
      </c>
      <c r="AH116" s="1" t="s">
        <v>676</v>
      </c>
      <c r="AI116" s="1" t="s">
        <v>696</v>
      </c>
      <c r="AJ116" s="1" t="s">
        <v>711</v>
      </c>
      <c r="AK116" s="1" t="s">
        <v>756</v>
      </c>
      <c r="AL116" s="1" t="s">
        <v>802</v>
      </c>
      <c r="AN116" s="34"/>
      <c r="AO116" s="34" t="s">
        <v>1184</v>
      </c>
      <c r="AP116" s="1" t="s">
        <v>1152</v>
      </c>
      <c r="AQ116" s="1" t="s">
        <v>802</v>
      </c>
      <c r="AS116" s="25"/>
      <c r="AX116" s="1" t="s">
        <v>1015</v>
      </c>
      <c r="AY116" s="25"/>
      <c r="AZ116" s="1" t="s">
        <v>1091</v>
      </c>
      <c r="BA116" s="1" t="s">
        <v>1093</v>
      </c>
      <c r="BJ116" s="25"/>
      <c r="BP116" s="1" t="s">
        <v>629</v>
      </c>
      <c r="BR116" s="1" t="s">
        <v>544</v>
      </c>
      <c r="BS116" s="1" t="s">
        <v>623</v>
      </c>
      <c r="BU116" s="25"/>
      <c r="CE116" s="25"/>
      <c r="CM116" s="25"/>
      <c r="CT116" s="25"/>
      <c r="CW116" s="34"/>
      <c r="CY116" s="25"/>
      <c r="DM116" s="25"/>
      <c r="DR116" s="25"/>
      <c r="DU116" s="25"/>
      <c r="EE116" s="25"/>
      <c r="EK116" s="25"/>
      <c r="ES116" s="25"/>
      <c r="EX116" s="25"/>
      <c r="FC116" s="25"/>
      <c r="FK116" s="25"/>
      <c r="FX116" s="25"/>
      <c r="GE116" s="25"/>
      <c r="GO116"/>
      <c r="GP116" s="25"/>
      <c r="HD116" s="25"/>
      <c r="HH116" s="25"/>
      <c r="HQ116" s="25"/>
      <c r="HY116" s="25"/>
      <c r="ID116" s="25"/>
      <c r="IE116" s="34"/>
      <c r="IJ116" s="25"/>
    </row>
    <row r="117" spans="3:246" s="1" customFormat="1" ht="17.25" thickBot="1" x14ac:dyDescent="0.3">
      <c r="C117" s="7" t="s">
        <v>75</v>
      </c>
      <c r="D117" s="72"/>
      <c r="E117" s="67">
        <v>7</v>
      </c>
      <c r="H117" s="25"/>
      <c r="K117" s="25"/>
      <c r="N117" s="25"/>
      <c r="V117" s="25"/>
      <c r="Z117" s="34"/>
      <c r="AC117" s="25"/>
      <c r="AN117" s="34"/>
      <c r="AO117" s="34"/>
      <c r="AS117" s="25"/>
      <c r="AY117" s="25"/>
      <c r="BJ117" s="25"/>
      <c r="BU117" s="25"/>
      <c r="CE117" s="25"/>
      <c r="CM117" s="25"/>
      <c r="CT117" s="25"/>
      <c r="CW117" s="34"/>
      <c r="CY117" s="25"/>
      <c r="DM117" s="25"/>
      <c r="DR117" s="25"/>
      <c r="DU117" s="25"/>
      <c r="EE117" s="25"/>
      <c r="EK117" s="25"/>
      <c r="ES117" s="25"/>
      <c r="EX117" s="25"/>
      <c r="FC117" s="25"/>
      <c r="FK117" s="25"/>
      <c r="FX117" s="25"/>
      <c r="GE117" s="25"/>
      <c r="GO117"/>
      <c r="GP117" s="25"/>
      <c r="HD117" s="25"/>
      <c r="HH117" s="25"/>
      <c r="HQ117" s="25"/>
      <c r="HY117" s="25"/>
      <c r="ID117" s="25"/>
      <c r="IE117" s="34"/>
      <c r="IJ117" s="25"/>
    </row>
    <row r="118" spans="3:246" s="1" customFormat="1" ht="17.25" thickBot="1" x14ac:dyDescent="0.3">
      <c r="C118" s="15" t="s">
        <v>76</v>
      </c>
      <c r="D118" s="72"/>
      <c r="E118" s="66">
        <v>1</v>
      </c>
      <c r="H118" s="25"/>
      <c r="K118" s="25"/>
      <c r="N118" s="25"/>
      <c r="O118" s="1" t="s">
        <v>294</v>
      </c>
      <c r="V118" s="25"/>
      <c r="Z118" s="34"/>
      <c r="AC118" s="25"/>
      <c r="AD118" s="1" t="s">
        <v>795</v>
      </c>
      <c r="AE118" s="1" t="s">
        <v>757</v>
      </c>
      <c r="AN118" s="34"/>
      <c r="AO118" s="34" t="s">
        <v>1177</v>
      </c>
      <c r="AS118" s="25"/>
      <c r="AY118" s="25"/>
      <c r="AZ118" s="1" t="s">
        <v>1092</v>
      </c>
      <c r="BJ118" s="25"/>
      <c r="BU118" s="25"/>
      <c r="CE118" s="25"/>
      <c r="CM118" s="25"/>
      <c r="CT118" s="25"/>
      <c r="CW118" s="34"/>
      <c r="CY118" s="25"/>
      <c r="DM118" s="25"/>
      <c r="DR118" s="25"/>
      <c r="DU118" s="25"/>
      <c r="ED118" s="1" t="s">
        <v>1313</v>
      </c>
      <c r="EE118" s="25"/>
      <c r="EF118" s="1" t="s">
        <v>1319</v>
      </c>
      <c r="EK118" s="25"/>
      <c r="EM118" s="1" t="s">
        <v>1693</v>
      </c>
      <c r="ES118" s="25"/>
      <c r="EX118" s="25"/>
      <c r="FC118" s="25"/>
      <c r="FK118" s="25"/>
      <c r="FM118" s="1" t="s">
        <v>1795</v>
      </c>
      <c r="FX118" s="25"/>
      <c r="GE118" s="25"/>
      <c r="GO118"/>
      <c r="GP118" s="25"/>
      <c r="HD118" s="25"/>
      <c r="HH118" s="25"/>
      <c r="HQ118" s="25"/>
      <c r="HY118" s="25"/>
      <c r="ID118" s="25"/>
      <c r="IE118" s="34"/>
      <c r="IJ118" s="25"/>
    </row>
    <row r="119" spans="3:246" s="1" customFormat="1" ht="17.25" thickBot="1" x14ac:dyDescent="0.3">
      <c r="C119" s="7" t="s">
        <v>77</v>
      </c>
      <c r="D119" s="72"/>
      <c r="E119" s="63">
        <v>3</v>
      </c>
      <c r="H119" s="25"/>
      <c r="K119" s="25"/>
      <c r="N119" s="25"/>
      <c r="V119" s="25"/>
      <c r="Z119" s="34"/>
      <c r="AC119" s="25"/>
      <c r="AN119" s="34"/>
      <c r="AO119" s="34"/>
      <c r="AS119" s="25"/>
      <c r="AY119" s="25"/>
      <c r="BJ119" s="25"/>
      <c r="BU119" s="25"/>
      <c r="CE119" s="25"/>
      <c r="CM119" s="25"/>
      <c r="CT119" s="25"/>
      <c r="CW119" s="34"/>
      <c r="CY119" s="25"/>
      <c r="DM119" s="25"/>
      <c r="DR119" s="25"/>
      <c r="DU119" s="25"/>
      <c r="EC119" s="1" t="s">
        <v>1324</v>
      </c>
      <c r="ED119" s="1" t="s">
        <v>1389</v>
      </c>
      <c r="EE119" s="25"/>
      <c r="EF119" s="1" t="s">
        <v>1318</v>
      </c>
      <c r="EK119" s="25"/>
      <c r="EL119" s="1" t="s">
        <v>1810</v>
      </c>
      <c r="EM119" s="1" t="s">
        <v>1960</v>
      </c>
      <c r="EN119" s="1" t="s">
        <v>1813</v>
      </c>
      <c r="ES119" s="25"/>
      <c r="EX119" s="25"/>
      <c r="FC119" s="25"/>
      <c r="FK119" s="25"/>
      <c r="FX119" s="25"/>
      <c r="GE119" s="25"/>
      <c r="GO119"/>
      <c r="GP119" s="25"/>
      <c r="HD119" s="25"/>
      <c r="HH119" s="25"/>
      <c r="HQ119" s="25"/>
      <c r="HY119" s="25"/>
      <c r="ID119" s="25"/>
      <c r="IE119" s="34"/>
      <c r="IJ119" s="25"/>
      <c r="IL119" s="1" t="s">
        <v>347</v>
      </c>
    </row>
    <row r="120" spans="3:246" s="1" customFormat="1" ht="17.25" thickBot="1" x14ac:dyDescent="0.3">
      <c r="C120" s="7" t="s">
        <v>78</v>
      </c>
      <c r="D120" s="72"/>
      <c r="E120" s="61">
        <v>2</v>
      </c>
      <c r="H120" s="25"/>
      <c r="K120" s="25"/>
      <c r="N120" s="25"/>
      <c r="P120" s="1" t="s">
        <v>300</v>
      </c>
      <c r="V120" s="25"/>
      <c r="Z120" s="34"/>
      <c r="AC120" s="25"/>
      <c r="AN120" s="34"/>
      <c r="AO120" s="34"/>
      <c r="AS120" s="25"/>
      <c r="AX120" s="1" t="s">
        <v>1015</v>
      </c>
      <c r="AY120" s="25"/>
      <c r="BA120" s="1" t="s">
        <v>1112</v>
      </c>
      <c r="BC120" s="1" t="s">
        <v>1445</v>
      </c>
      <c r="BE120" s="1" t="s">
        <v>1430</v>
      </c>
      <c r="BG120" s="1" t="s">
        <v>1615</v>
      </c>
      <c r="BI120" s="1" t="s">
        <v>1191</v>
      </c>
      <c r="BJ120" s="25"/>
      <c r="BK120" s="1" t="s">
        <v>1271</v>
      </c>
      <c r="BL120" s="1" t="s">
        <v>546</v>
      </c>
      <c r="BM120" s="1" t="s">
        <v>555</v>
      </c>
      <c r="BU120" s="25"/>
      <c r="CA120" s="1" t="s">
        <v>2452</v>
      </c>
      <c r="CD120" s="1" t="s">
        <v>484</v>
      </c>
      <c r="CE120" s="25"/>
      <c r="CF120" s="1" t="s">
        <v>1993</v>
      </c>
      <c r="CG120" s="1" t="s">
        <v>2018</v>
      </c>
      <c r="CK120" s="1" t="s">
        <v>2327</v>
      </c>
      <c r="CL120" s="1" t="s">
        <v>2382</v>
      </c>
      <c r="CM120" s="25"/>
      <c r="CT120" s="25"/>
      <c r="CW120" s="34"/>
      <c r="CY120" s="25"/>
      <c r="CZ120" s="1" t="s">
        <v>1335</v>
      </c>
      <c r="DM120" s="25"/>
      <c r="DR120" s="25"/>
      <c r="DU120" s="25"/>
      <c r="EE120" s="25"/>
      <c r="EK120" s="25"/>
      <c r="EO120" s="1" t="s">
        <v>2270</v>
      </c>
      <c r="ES120" s="25"/>
      <c r="EX120" s="25"/>
      <c r="FC120" s="25"/>
      <c r="FK120" s="25"/>
      <c r="FM120" s="1" t="s">
        <v>1691</v>
      </c>
      <c r="FP120" s="1" t="s">
        <v>2295</v>
      </c>
      <c r="FQ120" s="1" t="s">
        <v>2604</v>
      </c>
      <c r="FX120" s="25"/>
      <c r="GE120" s="25"/>
      <c r="GN120" s="1" t="s">
        <v>2141</v>
      </c>
      <c r="GO120"/>
      <c r="GP120" s="25"/>
      <c r="GZ120" s="1" t="s">
        <v>2405</v>
      </c>
      <c r="HD120" s="25"/>
      <c r="HH120" s="25"/>
      <c r="HQ120" s="25"/>
      <c r="HU120" s="1" t="s">
        <v>2501</v>
      </c>
      <c r="HW120" s="1" t="s">
        <v>2297</v>
      </c>
      <c r="HY120" s="25"/>
      <c r="IC120" s="1" t="s">
        <v>2400</v>
      </c>
      <c r="ID120" s="25"/>
      <c r="IE120" s="34"/>
      <c r="IJ120" s="25"/>
    </row>
    <row r="121" spans="3:246" s="1" customFormat="1" ht="17.25" thickBot="1" x14ac:dyDescent="0.3">
      <c r="C121" s="4" t="s">
        <v>79</v>
      </c>
      <c r="D121" s="72"/>
      <c r="E121" s="63">
        <v>3</v>
      </c>
      <c r="H121" s="25"/>
      <c r="K121" s="25"/>
      <c r="N121" s="25"/>
      <c r="V121" s="25"/>
      <c r="Z121" s="34"/>
      <c r="AC121" s="25"/>
      <c r="AN121" s="34"/>
      <c r="AO121" s="34"/>
      <c r="AS121" s="25"/>
      <c r="AX121" s="1" t="s">
        <v>1009</v>
      </c>
      <c r="AY121" s="25"/>
      <c r="AZ121" s="1" t="s">
        <v>1093</v>
      </c>
      <c r="BB121" s="1" t="s">
        <v>1130</v>
      </c>
      <c r="BJ121" s="25"/>
      <c r="BU121" s="25"/>
      <c r="CB121" s="1" t="s">
        <v>2506</v>
      </c>
      <c r="CE121" s="25"/>
      <c r="CG121" s="1" t="s">
        <v>1999</v>
      </c>
      <c r="CH121" s="1" t="s">
        <v>2048</v>
      </c>
      <c r="CI121" s="1" t="s">
        <v>2300</v>
      </c>
      <c r="CK121" s="1" t="s">
        <v>2328</v>
      </c>
      <c r="CM121" s="25"/>
      <c r="CR121" s="1" t="s">
        <v>386</v>
      </c>
      <c r="CS121" s="1" t="s">
        <v>441</v>
      </c>
      <c r="CT121" s="25"/>
      <c r="CW121" s="34"/>
      <c r="CY121" s="25"/>
      <c r="DA121" s="1" t="s">
        <v>1345</v>
      </c>
      <c r="DD121" s="1" t="s">
        <v>1345</v>
      </c>
      <c r="DK121" s="1" t="s">
        <v>1366</v>
      </c>
      <c r="DM121" s="25"/>
      <c r="DR121" s="25"/>
      <c r="DU121" s="25"/>
      <c r="EE121" s="25"/>
      <c r="EK121" s="25"/>
      <c r="EO121" s="1" t="s">
        <v>2365</v>
      </c>
      <c r="ES121" s="25"/>
      <c r="EX121" s="25"/>
      <c r="FC121" s="25"/>
      <c r="FK121" s="25"/>
      <c r="FL121" s="1" t="s">
        <v>2068</v>
      </c>
      <c r="FP121" s="1" t="s">
        <v>2596</v>
      </c>
      <c r="FQ121" s="1" t="s">
        <v>2339</v>
      </c>
      <c r="FX121" s="25"/>
      <c r="GE121" s="25"/>
      <c r="GO121"/>
      <c r="GP121" s="25"/>
      <c r="GS121" s="1" t="s">
        <v>1691</v>
      </c>
      <c r="GY121" s="1" t="s">
        <v>2270</v>
      </c>
      <c r="HA121" s="1" t="s">
        <v>2362</v>
      </c>
      <c r="HC121" s="1" t="s">
        <v>2272</v>
      </c>
      <c r="HD121" s="25"/>
      <c r="HE121" s="1" t="s">
        <v>1813</v>
      </c>
      <c r="HF121" s="1" t="s">
        <v>2454</v>
      </c>
      <c r="HH121" s="25"/>
      <c r="HQ121" s="25"/>
      <c r="HU121" s="1" t="s">
        <v>2295</v>
      </c>
      <c r="HY121" s="25"/>
      <c r="IC121" s="1" t="s">
        <v>2376</v>
      </c>
      <c r="ID121" s="25"/>
      <c r="IE121" s="34"/>
      <c r="IJ121" s="25"/>
    </row>
    <row r="122" spans="3:246" s="1" customFormat="1" ht="18" thickTop="1" thickBot="1" x14ac:dyDescent="0.3">
      <c r="C122" s="32" t="s">
        <v>1768</v>
      </c>
      <c r="D122" s="72"/>
      <c r="E122" s="61">
        <v>2</v>
      </c>
      <c r="H122" s="25"/>
      <c r="K122" s="25"/>
      <c r="N122" s="25"/>
      <c r="V122" s="25"/>
      <c r="Z122" s="34"/>
      <c r="AC122" s="25"/>
      <c r="AJ122" s="1" t="s">
        <v>696</v>
      </c>
      <c r="AK122" s="1" t="s">
        <v>757</v>
      </c>
      <c r="AN122" s="34"/>
      <c r="AO122" s="34"/>
      <c r="AS122" s="25"/>
      <c r="AY122" s="25"/>
      <c r="AZ122" s="1" t="s">
        <v>1094</v>
      </c>
      <c r="BJ122" s="25"/>
      <c r="BU122" s="25"/>
      <c r="CE122" s="25"/>
      <c r="CM122" s="25"/>
      <c r="CT122" s="25"/>
      <c r="CW122" s="34"/>
      <c r="CY122" s="25"/>
      <c r="DM122" s="25"/>
      <c r="DR122" s="25"/>
      <c r="DU122" s="25"/>
      <c r="EE122" s="25"/>
      <c r="EK122" s="25"/>
      <c r="ES122" s="25"/>
      <c r="EX122" s="25"/>
      <c r="FC122" s="25"/>
      <c r="FK122" s="25"/>
      <c r="FX122" s="25"/>
      <c r="GE122" s="25"/>
      <c r="GO122"/>
      <c r="GP122" s="25"/>
      <c r="HD122" s="25"/>
      <c r="HH122" s="25"/>
      <c r="HQ122" s="25"/>
      <c r="HY122" s="25"/>
      <c r="ID122" s="25"/>
      <c r="IE122" s="34"/>
      <c r="IJ122" s="25"/>
    </row>
    <row r="123" spans="3:246" s="1" customFormat="1" ht="17.25" thickBot="1" x14ac:dyDescent="0.3">
      <c r="C123" s="5" t="s">
        <v>1769</v>
      </c>
      <c r="D123" s="72"/>
      <c r="E123" s="65">
        <v>6</v>
      </c>
      <c r="H123" s="25"/>
      <c r="K123" s="25"/>
      <c r="N123" s="25"/>
      <c r="V123" s="25"/>
      <c r="Z123" s="34"/>
      <c r="AC123" s="25"/>
      <c r="AF123" s="1" t="s">
        <v>785</v>
      </c>
      <c r="AH123" s="1" t="s">
        <v>677</v>
      </c>
      <c r="AN123" s="34"/>
      <c r="AO123" s="34"/>
      <c r="AS123" s="25"/>
      <c r="AY123" s="25"/>
      <c r="BJ123" s="25"/>
      <c r="BP123" s="1" t="s">
        <v>630</v>
      </c>
      <c r="BU123" s="25"/>
      <c r="CE123" s="25"/>
      <c r="CM123" s="25"/>
      <c r="CT123" s="25"/>
      <c r="CW123" s="34"/>
      <c r="CY123" s="25"/>
      <c r="DM123" s="25"/>
      <c r="DR123" s="25"/>
      <c r="DU123" s="25"/>
      <c r="EE123" s="25"/>
      <c r="EK123" s="25"/>
      <c r="ES123" s="25"/>
      <c r="EX123" s="25"/>
      <c r="FC123" s="25"/>
      <c r="FK123" s="25"/>
      <c r="FX123" s="25"/>
      <c r="GE123" s="25"/>
      <c r="GO123"/>
      <c r="GP123" s="25"/>
      <c r="HD123" s="25"/>
      <c r="HH123" s="25"/>
      <c r="HQ123" s="25"/>
      <c r="HR123" s="1" t="s">
        <v>2637</v>
      </c>
      <c r="HS123" s="1" t="s">
        <v>2452</v>
      </c>
      <c r="HU123" s="1" t="s">
        <v>2287</v>
      </c>
      <c r="HY123" s="25"/>
      <c r="ID123" s="25"/>
      <c r="IE123" s="34"/>
      <c r="IJ123" s="25"/>
    </row>
    <row r="124" spans="3:246" s="1" customFormat="1" ht="17.25" thickBot="1" x14ac:dyDescent="0.3">
      <c r="C124" s="10" t="s">
        <v>80</v>
      </c>
      <c r="D124" s="72"/>
      <c r="E124" s="64">
        <v>4</v>
      </c>
      <c r="H124" s="25"/>
      <c r="K124" s="25"/>
      <c r="N124" s="25"/>
      <c r="V124" s="25"/>
      <c r="Z124" s="34"/>
      <c r="AA124" s="1" t="s">
        <v>749</v>
      </c>
      <c r="AB124" s="1" t="s">
        <v>920</v>
      </c>
      <c r="AC124" s="25"/>
      <c r="AF124" s="1" t="s">
        <v>827</v>
      </c>
      <c r="AG124" s="1" t="s">
        <v>851</v>
      </c>
      <c r="AN124" s="34"/>
      <c r="AO124" s="34"/>
      <c r="AS124" s="25"/>
      <c r="AY124" s="25"/>
      <c r="BJ124" s="25"/>
      <c r="BU124" s="25"/>
      <c r="CE124" s="25"/>
      <c r="CM124" s="25"/>
      <c r="CT124" s="25"/>
      <c r="CW124" s="34"/>
      <c r="CY124" s="25"/>
      <c r="DM124" s="25"/>
      <c r="DR124" s="25"/>
      <c r="DU124" s="25"/>
      <c r="EE124" s="25"/>
      <c r="EK124" s="25"/>
      <c r="ES124" s="25"/>
      <c r="EX124" s="25"/>
      <c r="FC124" s="25"/>
      <c r="FK124" s="25"/>
      <c r="FX124" s="25"/>
      <c r="GE124" s="25"/>
      <c r="GO124"/>
      <c r="GP124" s="25"/>
      <c r="HD124" s="25"/>
      <c r="HH124" s="25"/>
      <c r="HQ124" s="25"/>
      <c r="HY124" s="25"/>
      <c r="ID124" s="25"/>
      <c r="IE124" s="34"/>
      <c r="IJ124" s="25"/>
    </row>
    <row r="125" spans="3:246" s="1" customFormat="1" ht="17.25" thickBot="1" x14ac:dyDescent="0.3">
      <c r="C125" s="5" t="s">
        <v>81</v>
      </c>
      <c r="D125" s="72"/>
      <c r="E125" s="62">
        <v>5</v>
      </c>
      <c r="H125" s="25"/>
      <c r="K125" s="25"/>
      <c r="N125" s="25"/>
      <c r="V125" s="25"/>
      <c r="Z125" s="34"/>
      <c r="AC125" s="25"/>
      <c r="AN125" s="34"/>
      <c r="AO125" s="34"/>
      <c r="AS125" s="25"/>
      <c r="AY125" s="25"/>
      <c r="BJ125" s="25"/>
      <c r="BU125" s="25"/>
      <c r="CE125" s="25"/>
      <c r="CM125" s="25"/>
      <c r="CT125" s="25"/>
      <c r="CW125" s="34"/>
      <c r="CY125" s="25"/>
      <c r="DM125" s="25"/>
      <c r="DR125" s="25"/>
      <c r="DU125" s="25"/>
      <c r="EE125" s="25"/>
      <c r="EK125" s="25"/>
      <c r="ES125" s="25"/>
      <c r="EX125" s="25"/>
      <c r="FC125" s="25"/>
      <c r="FK125" s="25"/>
      <c r="FX125" s="25"/>
      <c r="GE125" s="25"/>
      <c r="GO125"/>
      <c r="GP125" s="25"/>
      <c r="HD125" s="25"/>
      <c r="HH125" s="25"/>
      <c r="HQ125" s="25"/>
      <c r="HR125" s="1" t="s">
        <v>2681</v>
      </c>
      <c r="HY125" s="25"/>
      <c r="ID125" s="25"/>
      <c r="IE125" s="34"/>
      <c r="IJ125" s="25"/>
    </row>
    <row r="126" spans="3:246" s="1" customFormat="1" ht="17.25" thickBot="1" x14ac:dyDescent="0.3">
      <c r="C126" s="5" t="s">
        <v>82</v>
      </c>
      <c r="D126" s="72"/>
      <c r="E126" s="67">
        <v>7</v>
      </c>
      <c r="H126" s="25"/>
      <c r="K126" s="25"/>
      <c r="N126" s="25"/>
      <c r="V126" s="25"/>
      <c r="Z126" s="34"/>
      <c r="AC126" s="25"/>
      <c r="AM126" s="1" t="s">
        <v>908</v>
      </c>
      <c r="AN126" s="34"/>
      <c r="AO126" s="34" t="s">
        <v>1152</v>
      </c>
      <c r="AS126" s="25"/>
      <c r="AY126" s="25"/>
      <c r="BJ126" s="25"/>
      <c r="BU126" s="25"/>
      <c r="CE126" s="25"/>
      <c r="CM126" s="25"/>
      <c r="CT126" s="25"/>
      <c r="CW126" s="34"/>
      <c r="CY126" s="25"/>
      <c r="DM126" s="25"/>
      <c r="DR126" s="25"/>
      <c r="DU126" s="25"/>
      <c r="EE126" s="25"/>
      <c r="EK126" s="25"/>
      <c r="ES126" s="25"/>
      <c r="EX126" s="25"/>
      <c r="FC126" s="25"/>
      <c r="FK126" s="25"/>
      <c r="FX126" s="25"/>
      <c r="GE126" s="25"/>
      <c r="GO126"/>
      <c r="GP126" s="25"/>
      <c r="HD126" s="25"/>
      <c r="HH126" s="25"/>
      <c r="HQ126" s="25"/>
      <c r="HY126" s="25"/>
      <c r="ID126" s="25"/>
      <c r="IE126" s="34"/>
      <c r="IJ126" s="25"/>
    </row>
    <row r="127" spans="3:246" s="1" customFormat="1" ht="17.25" thickBot="1" x14ac:dyDescent="0.3">
      <c r="C127" s="5" t="s">
        <v>83</v>
      </c>
      <c r="D127" s="72"/>
      <c r="E127" s="64">
        <v>4</v>
      </c>
      <c r="H127" s="25"/>
      <c r="K127" s="25"/>
      <c r="N127" s="25"/>
      <c r="V127" s="25"/>
      <c r="Z127" s="34"/>
      <c r="AC127" s="25"/>
      <c r="AN127" s="34"/>
      <c r="AO127" s="34"/>
      <c r="AS127" s="25"/>
      <c r="AY127" s="25"/>
      <c r="BJ127" s="25"/>
      <c r="BR127" s="1" t="s">
        <v>743</v>
      </c>
      <c r="BT127" s="1" t="s">
        <v>593</v>
      </c>
      <c r="BU127" s="25"/>
      <c r="CE127" s="25"/>
      <c r="CM127" s="25"/>
      <c r="CR127" s="1" t="s">
        <v>458</v>
      </c>
      <c r="CT127" s="25"/>
      <c r="CW127" s="34"/>
      <c r="CY127" s="25"/>
      <c r="DA127" s="1" t="s">
        <v>1313</v>
      </c>
      <c r="DM127" s="25"/>
      <c r="DO127" s="1" t="s">
        <v>1331</v>
      </c>
      <c r="DR127" s="25"/>
      <c r="DU127" s="25"/>
      <c r="EE127" s="25"/>
      <c r="EG127" s="1" t="s">
        <v>1313</v>
      </c>
      <c r="EK127" s="25"/>
      <c r="EP127" s="1" t="s">
        <v>2314</v>
      </c>
      <c r="ES127" s="25"/>
      <c r="EX127" s="25"/>
      <c r="FC127" s="25"/>
      <c r="FK127" s="25"/>
      <c r="FX127" s="25"/>
      <c r="GE127" s="25"/>
      <c r="GO127"/>
      <c r="GP127" s="25"/>
      <c r="GU127" s="1" t="s">
        <v>2291</v>
      </c>
      <c r="HA127" s="1" t="s">
        <v>2401</v>
      </c>
      <c r="HC127" s="1" t="s">
        <v>2485</v>
      </c>
      <c r="HD127" s="25"/>
      <c r="HH127" s="25"/>
      <c r="HO127" s="1" t="s">
        <v>2653</v>
      </c>
      <c r="HQ127" s="25"/>
      <c r="HY127" s="25"/>
      <c r="IB127" s="1" t="s">
        <v>2277</v>
      </c>
      <c r="IC127" s="1" t="s">
        <v>2270</v>
      </c>
      <c r="ID127" s="25"/>
      <c r="IE127" s="34"/>
      <c r="IJ127" s="25"/>
    </row>
    <row r="128" spans="3:246" s="1" customFormat="1" ht="17.25" thickBot="1" x14ac:dyDescent="0.3">
      <c r="C128" s="12" t="s">
        <v>84</v>
      </c>
      <c r="D128" s="72"/>
      <c r="E128" s="64">
        <v>4</v>
      </c>
      <c r="H128" s="25"/>
      <c r="K128" s="25"/>
      <c r="N128" s="25"/>
      <c r="V128" s="25"/>
      <c r="Z128" s="34"/>
      <c r="AC128" s="25"/>
      <c r="AN128" s="34"/>
      <c r="AO128" s="34"/>
      <c r="AS128" s="25"/>
      <c r="AY128" s="25"/>
      <c r="BJ128" s="25"/>
      <c r="BU128" s="25"/>
      <c r="CE128" s="25"/>
      <c r="CM128" s="25"/>
      <c r="CT128" s="25"/>
      <c r="CW128" s="34"/>
      <c r="CY128" s="25"/>
      <c r="DM128" s="25"/>
      <c r="DR128" s="25"/>
      <c r="DU128" s="25"/>
      <c r="EE128" s="25"/>
      <c r="EK128" s="25"/>
      <c r="ES128" s="25"/>
      <c r="EX128" s="25"/>
      <c r="FC128" s="25"/>
      <c r="FK128" s="25"/>
      <c r="FX128" s="25"/>
      <c r="GE128" s="25"/>
      <c r="GO128"/>
      <c r="GP128" s="25"/>
      <c r="HD128" s="25"/>
      <c r="HH128" s="25"/>
      <c r="HQ128" s="25"/>
      <c r="HR128" s="1" t="s">
        <v>2682</v>
      </c>
      <c r="HS128" s="1" t="s">
        <v>2295</v>
      </c>
      <c r="HY128" s="25"/>
      <c r="HZ128" s="1" t="s">
        <v>2627</v>
      </c>
      <c r="IA128" s="1" t="s">
        <v>2272</v>
      </c>
      <c r="ID128" s="25"/>
      <c r="IE128" s="34"/>
      <c r="IJ128" s="25"/>
    </row>
    <row r="129" spans="1:244" s="1" customFormat="1" ht="18" thickTop="1" thickBot="1" x14ac:dyDescent="0.3">
      <c r="C129" s="7" t="s">
        <v>85</v>
      </c>
      <c r="D129" s="72"/>
      <c r="H129" s="25"/>
      <c r="K129" s="25"/>
      <c r="N129" s="25"/>
      <c r="V129" s="25"/>
      <c r="Z129" s="34"/>
      <c r="AC129" s="25"/>
      <c r="AN129" s="34"/>
      <c r="AO129" s="34"/>
      <c r="AS129" s="25"/>
      <c r="AY129" s="25"/>
      <c r="BJ129" s="25"/>
      <c r="BU129" s="25"/>
      <c r="CE129" s="25"/>
      <c r="CM129" s="25"/>
      <c r="CT129" s="25"/>
      <c r="CW129" s="34"/>
      <c r="CY129" s="25"/>
      <c r="DM129" s="25"/>
      <c r="DR129" s="25"/>
      <c r="DU129" s="25"/>
      <c r="EE129" s="25"/>
      <c r="EK129" s="25"/>
      <c r="ES129" s="25"/>
      <c r="EX129" s="25"/>
      <c r="FC129" s="25"/>
      <c r="FK129" s="25"/>
      <c r="FX129" s="25"/>
      <c r="GE129" s="25"/>
      <c r="GO129"/>
      <c r="GP129" s="25"/>
      <c r="HD129" s="25"/>
      <c r="HH129" s="25"/>
      <c r="HQ129" s="25"/>
      <c r="HY129" s="25"/>
      <c r="ID129" s="25"/>
      <c r="IE129" s="34"/>
      <c r="IJ129" s="25"/>
    </row>
    <row r="130" spans="1:244" s="1" customFormat="1" ht="17.25" thickBot="1" x14ac:dyDescent="0.3">
      <c r="C130" s="7" t="s">
        <v>86</v>
      </c>
      <c r="D130" s="72"/>
      <c r="H130" s="25"/>
      <c r="K130" s="25"/>
      <c r="N130" s="25"/>
      <c r="V130" s="25"/>
      <c r="Z130" s="34"/>
      <c r="AC130" s="25"/>
      <c r="AN130" s="34"/>
      <c r="AO130" s="34"/>
      <c r="AS130" s="25"/>
      <c r="AY130" s="25"/>
      <c r="BJ130" s="25"/>
      <c r="BU130" s="25"/>
      <c r="CE130" s="25"/>
      <c r="CM130" s="25"/>
      <c r="CT130" s="25"/>
      <c r="CW130" s="34"/>
      <c r="CY130" s="25"/>
      <c r="DM130" s="25"/>
      <c r="DR130" s="25"/>
      <c r="DU130" s="25"/>
      <c r="EE130" s="25"/>
      <c r="EK130" s="25"/>
      <c r="ES130" s="25"/>
      <c r="EX130" s="25"/>
      <c r="FC130" s="25"/>
      <c r="FK130" s="25"/>
      <c r="FX130" s="25"/>
      <c r="GE130" s="25"/>
      <c r="GO130"/>
      <c r="GP130" s="25"/>
      <c r="HD130" s="25"/>
      <c r="HH130" s="25"/>
      <c r="HQ130" s="25"/>
      <c r="HY130" s="25"/>
      <c r="ID130" s="25"/>
      <c r="IE130" s="34"/>
      <c r="IJ130" s="25"/>
    </row>
    <row r="131" spans="1:244" s="1" customFormat="1" ht="17.25" thickBot="1" x14ac:dyDescent="0.3">
      <c r="C131" s="5" t="s">
        <v>87</v>
      </c>
      <c r="D131" s="72"/>
      <c r="E131" s="61">
        <v>2</v>
      </c>
      <c r="H131" s="25"/>
      <c r="K131" s="25"/>
      <c r="N131" s="25"/>
      <c r="V131" s="25"/>
      <c r="Z131" s="34"/>
      <c r="AC131" s="25"/>
      <c r="AN131" s="34"/>
      <c r="AO131" s="34"/>
      <c r="AS131" s="25"/>
      <c r="AW131" s="1" t="s">
        <v>1033</v>
      </c>
      <c r="AY131" s="25"/>
      <c r="BB131" s="1" t="s">
        <v>1131</v>
      </c>
      <c r="BC131" s="1" t="s">
        <v>1590</v>
      </c>
      <c r="BE131" s="1" t="s">
        <v>1580</v>
      </c>
      <c r="BF131" s="1" t="s">
        <v>1319</v>
      </c>
      <c r="BG131" s="1" t="s">
        <v>1313</v>
      </c>
      <c r="BH131" s="1" t="s">
        <v>1601</v>
      </c>
      <c r="BI131" s="1" t="s">
        <v>1266</v>
      </c>
      <c r="BJ131" s="25"/>
      <c r="BK131" s="1" t="s">
        <v>1292</v>
      </c>
      <c r="BL131" s="1" t="s">
        <v>547</v>
      </c>
      <c r="BU131" s="25"/>
      <c r="CE131" s="25"/>
      <c r="CM131" s="25"/>
      <c r="CT131" s="25"/>
      <c r="CW131" s="34"/>
      <c r="CY131" s="25"/>
      <c r="DM131" s="25"/>
      <c r="DR131" s="25"/>
      <c r="DU131" s="25"/>
      <c r="EE131" s="25"/>
      <c r="EK131" s="25"/>
      <c r="ES131" s="25"/>
      <c r="EX131" s="25"/>
      <c r="FC131" s="25"/>
      <c r="FK131" s="25"/>
      <c r="FV131" s="1" t="s">
        <v>2362</v>
      </c>
      <c r="FX131" s="25"/>
      <c r="GE131" s="25"/>
      <c r="GN131" s="1" t="s">
        <v>2259</v>
      </c>
      <c r="GO131"/>
      <c r="GP131" s="25"/>
      <c r="GX131" s="1" t="s">
        <v>2343</v>
      </c>
      <c r="GZ131" s="1" t="s">
        <v>2406</v>
      </c>
      <c r="HB131" s="1" t="s">
        <v>2287</v>
      </c>
      <c r="HD131" s="25"/>
      <c r="HE131" s="1" t="s">
        <v>1795</v>
      </c>
      <c r="HF131" s="1" t="s">
        <v>2300</v>
      </c>
      <c r="HG131" s="1" t="s">
        <v>2452</v>
      </c>
      <c r="HH131" s="25"/>
      <c r="HJ131" s="1" t="s">
        <v>2824</v>
      </c>
      <c r="HK131" s="1" t="s">
        <v>2829</v>
      </c>
      <c r="HQ131" s="25"/>
      <c r="HU131" s="1" t="s">
        <v>2496</v>
      </c>
      <c r="HW131" s="1" t="s">
        <v>2433</v>
      </c>
      <c r="HY131" s="25"/>
      <c r="ID131" s="25"/>
      <c r="IE131" s="34"/>
      <c r="IJ131" s="25"/>
    </row>
    <row r="132" spans="1:244" s="1" customFormat="1" ht="17.25" thickBot="1" x14ac:dyDescent="0.3">
      <c r="C132" s="11" t="s">
        <v>88</v>
      </c>
      <c r="D132" s="72"/>
      <c r="E132" s="62">
        <v>5</v>
      </c>
      <c r="H132" s="25"/>
      <c r="K132" s="25"/>
      <c r="N132" s="25"/>
      <c r="V132" s="25"/>
      <c r="Z132" s="34"/>
      <c r="AC132" s="25"/>
      <c r="AN132" s="34"/>
      <c r="AO132" s="34"/>
      <c r="AS132" s="25"/>
      <c r="AY132" s="25"/>
      <c r="BJ132" s="25"/>
      <c r="BU132" s="25"/>
      <c r="CE132" s="25"/>
      <c r="CM132" s="25"/>
      <c r="CT132" s="25"/>
      <c r="CW132" s="34"/>
      <c r="CY132" s="25"/>
      <c r="DM132" s="25"/>
      <c r="DR132" s="25"/>
      <c r="DU132" s="25"/>
      <c r="EE132" s="25"/>
      <c r="EK132" s="25"/>
      <c r="ES132" s="25"/>
      <c r="EX132" s="25"/>
      <c r="FC132" s="25"/>
      <c r="FK132" s="25"/>
      <c r="FX132" s="25"/>
      <c r="GE132" s="25"/>
      <c r="GO132"/>
      <c r="GP132" s="25"/>
      <c r="HD132" s="25"/>
      <c r="HH132" s="25"/>
      <c r="HQ132" s="25"/>
      <c r="HY132" s="25"/>
      <c r="ID132" s="25"/>
      <c r="IE132" s="34"/>
      <c r="IJ132" s="25"/>
    </row>
    <row r="133" spans="1:244" s="1" customFormat="1" ht="18" thickTop="1" thickBot="1" x14ac:dyDescent="0.3">
      <c r="C133" s="9" t="s">
        <v>89</v>
      </c>
      <c r="D133" s="72"/>
      <c r="E133" s="66">
        <v>1</v>
      </c>
      <c r="H133" s="25"/>
      <c r="K133" s="25"/>
      <c r="N133" s="25"/>
      <c r="V133" s="25"/>
      <c r="Z133" s="34"/>
      <c r="AC133" s="25"/>
      <c r="AN133" s="34"/>
      <c r="AO133" s="34"/>
      <c r="AS133" s="25"/>
      <c r="AY133" s="25"/>
      <c r="BJ133" s="25"/>
      <c r="BU133" s="25"/>
      <c r="CE133" s="25"/>
      <c r="CM133" s="25"/>
      <c r="CT133" s="25"/>
      <c r="CW133" s="34"/>
      <c r="CY133" s="25"/>
      <c r="DM133" s="25"/>
      <c r="DR133" s="25"/>
      <c r="DU133" s="25"/>
      <c r="EE133" s="25"/>
      <c r="EK133" s="25"/>
      <c r="ES133" s="25"/>
      <c r="EX133" s="25"/>
      <c r="FC133" s="25"/>
      <c r="FK133" s="25"/>
      <c r="FX133" s="25"/>
      <c r="GE133" s="25"/>
      <c r="GO133"/>
      <c r="GP133" s="25"/>
      <c r="HD133" s="25"/>
      <c r="HH133" s="25"/>
      <c r="HQ133" s="25"/>
      <c r="HY133" s="25"/>
      <c r="ID133" s="25"/>
      <c r="IE133" s="34"/>
      <c r="IJ133" s="25"/>
    </row>
    <row r="134" spans="1:244" s="1" customFormat="1" ht="18" thickTop="1" thickBot="1" x14ac:dyDescent="0.3">
      <c r="C134" s="7" t="s">
        <v>90</v>
      </c>
      <c r="D134" s="72"/>
      <c r="H134" s="25"/>
      <c r="K134" s="25"/>
      <c r="N134" s="25"/>
      <c r="V134" s="25"/>
      <c r="Z134" s="34"/>
      <c r="AC134" s="25"/>
      <c r="AN134" s="34"/>
      <c r="AO134" s="34"/>
      <c r="AS134" s="25"/>
      <c r="AY134" s="25"/>
      <c r="BJ134" s="25"/>
      <c r="BU134" s="25"/>
      <c r="CE134" s="25"/>
      <c r="CM134" s="25"/>
      <c r="CT134" s="25"/>
      <c r="CW134" s="34"/>
      <c r="CY134" s="25"/>
      <c r="DM134" s="25"/>
      <c r="DR134" s="25"/>
      <c r="DU134" s="25"/>
      <c r="EE134" s="25"/>
      <c r="EK134" s="25"/>
      <c r="ES134" s="25"/>
      <c r="EX134" s="25"/>
      <c r="FC134" s="25"/>
      <c r="FK134" s="25"/>
      <c r="FX134" s="25"/>
      <c r="GE134" s="25"/>
      <c r="GO134"/>
      <c r="GP134" s="25"/>
      <c r="HD134" s="25"/>
      <c r="HH134" s="25"/>
      <c r="HQ134" s="25"/>
      <c r="HY134" s="25"/>
      <c r="ID134" s="25"/>
      <c r="IE134" s="34"/>
      <c r="IJ134" s="25"/>
    </row>
    <row r="135" spans="1:244" s="1" customFormat="1" ht="17.25" thickBot="1" x14ac:dyDescent="0.3">
      <c r="C135" s="7" t="s">
        <v>91</v>
      </c>
      <c r="D135" s="72"/>
      <c r="H135" s="25"/>
      <c r="K135" s="25"/>
      <c r="N135" s="25"/>
      <c r="V135" s="25"/>
      <c r="Z135" s="34"/>
      <c r="AC135" s="25"/>
      <c r="AN135" s="34"/>
      <c r="AO135" s="34"/>
      <c r="AS135" s="25"/>
      <c r="AY135" s="25"/>
      <c r="BJ135" s="25"/>
      <c r="BU135" s="25"/>
      <c r="CE135" s="25"/>
      <c r="CM135" s="25"/>
      <c r="CT135" s="25"/>
      <c r="CW135" s="34"/>
      <c r="CY135" s="25"/>
      <c r="DM135" s="25"/>
      <c r="DR135" s="25"/>
      <c r="DU135" s="25"/>
      <c r="EE135" s="25"/>
      <c r="EK135" s="25"/>
      <c r="ES135" s="25"/>
      <c r="EX135" s="25"/>
      <c r="FC135" s="25"/>
      <c r="FK135" s="25"/>
      <c r="FX135" s="25"/>
      <c r="GE135" s="25"/>
      <c r="GO135"/>
      <c r="GP135" s="25"/>
      <c r="HD135" s="25"/>
      <c r="HH135" s="25"/>
      <c r="HQ135" s="25"/>
      <c r="HY135" s="25"/>
      <c r="ID135" s="25"/>
      <c r="IE135" s="34"/>
      <c r="IJ135" s="25"/>
    </row>
    <row r="136" spans="1:244" s="1" customFormat="1" ht="17.25" thickBot="1" x14ac:dyDescent="0.3">
      <c r="C136" s="7" t="s">
        <v>92</v>
      </c>
      <c r="D136" s="72"/>
      <c r="H136" s="25"/>
      <c r="K136" s="25"/>
      <c r="N136" s="25"/>
      <c r="V136" s="25"/>
      <c r="Z136" s="34"/>
      <c r="AC136" s="25"/>
      <c r="AN136" s="34"/>
      <c r="AO136" s="34"/>
      <c r="AS136" s="25"/>
      <c r="AY136" s="25"/>
      <c r="BJ136" s="25"/>
      <c r="BU136" s="25"/>
      <c r="CE136" s="25"/>
      <c r="CM136" s="25"/>
      <c r="CT136" s="25"/>
      <c r="CW136" s="34"/>
      <c r="CY136" s="25"/>
      <c r="DM136" s="25"/>
      <c r="DR136" s="25"/>
      <c r="DU136" s="25"/>
      <c r="EE136" s="25"/>
      <c r="EK136" s="25"/>
      <c r="ES136" s="25"/>
      <c r="EX136" s="25"/>
      <c r="FC136" s="25"/>
      <c r="FK136" s="25"/>
      <c r="FX136" s="25"/>
      <c r="GE136" s="25"/>
      <c r="GO136"/>
      <c r="GP136" s="25"/>
      <c r="HD136" s="25"/>
      <c r="HH136" s="25"/>
      <c r="HQ136" s="25"/>
      <c r="HY136" s="25"/>
      <c r="ID136" s="25"/>
      <c r="IE136" s="34"/>
      <c r="IJ136" s="25"/>
    </row>
    <row r="137" spans="1:244" s="1" customFormat="1" ht="17.25" thickBot="1" x14ac:dyDescent="0.3">
      <c r="C137" s="7" t="s">
        <v>93</v>
      </c>
      <c r="D137" s="72"/>
      <c r="E137" s="66">
        <v>1</v>
      </c>
      <c r="H137" s="25"/>
      <c r="K137" s="25"/>
      <c r="N137" s="25"/>
      <c r="O137" s="1" t="s">
        <v>290</v>
      </c>
      <c r="V137" s="25"/>
      <c r="Z137" s="34"/>
      <c r="AB137" s="1" t="s">
        <v>894</v>
      </c>
      <c r="AC137" s="25"/>
      <c r="AF137" s="1" t="s">
        <v>828</v>
      </c>
      <c r="AL137" s="1" t="s">
        <v>878</v>
      </c>
      <c r="AN137" s="34"/>
      <c r="AO137" s="34"/>
      <c r="AS137" s="25"/>
      <c r="AY137" s="25"/>
      <c r="BC137" s="1" t="s">
        <v>1318</v>
      </c>
      <c r="BJ137" s="25"/>
      <c r="BU137" s="25"/>
      <c r="CE137" s="25"/>
      <c r="CM137" s="25"/>
      <c r="CT137" s="25"/>
      <c r="CW137" s="34"/>
      <c r="CY137" s="25"/>
      <c r="DM137" s="25"/>
      <c r="DR137" s="25"/>
      <c r="DU137" s="25"/>
      <c r="EE137" s="25"/>
      <c r="EK137" s="25"/>
      <c r="ES137" s="25"/>
      <c r="EX137" s="25"/>
      <c r="FC137" s="25"/>
      <c r="FK137" s="25"/>
      <c r="FX137" s="25"/>
      <c r="GE137" s="25"/>
      <c r="GO137"/>
      <c r="GP137" s="25"/>
      <c r="HD137" s="25"/>
      <c r="HH137" s="25"/>
      <c r="HQ137" s="25"/>
      <c r="HY137" s="25"/>
      <c r="ID137" s="25"/>
      <c r="IE137" s="34"/>
      <c r="IJ137" s="25"/>
    </row>
    <row r="138" spans="1:244" s="1" customFormat="1" ht="17.25" thickBot="1" x14ac:dyDescent="0.3">
      <c r="C138" s="7" t="s">
        <v>94</v>
      </c>
      <c r="D138" s="72"/>
      <c r="H138" s="25"/>
      <c r="K138" s="25"/>
      <c r="N138" s="25"/>
      <c r="V138" s="25"/>
      <c r="Z138" s="34"/>
      <c r="AC138" s="25"/>
      <c r="AN138" s="34"/>
      <c r="AO138" s="34"/>
      <c r="AS138" s="25"/>
      <c r="AY138" s="25"/>
      <c r="BJ138" s="25"/>
      <c r="BU138" s="25"/>
      <c r="CE138" s="25"/>
      <c r="CM138" s="25"/>
      <c r="CT138" s="25"/>
      <c r="CW138" s="34"/>
      <c r="CY138" s="25"/>
      <c r="DM138" s="25"/>
      <c r="DR138" s="25"/>
      <c r="DU138" s="25"/>
      <c r="EE138" s="25"/>
      <c r="EK138" s="25"/>
      <c r="ES138" s="25"/>
      <c r="EX138" s="25"/>
      <c r="FC138" s="25"/>
      <c r="FK138" s="25"/>
      <c r="FX138" s="25"/>
      <c r="GE138" s="25"/>
      <c r="GO138"/>
      <c r="GP138" s="25"/>
      <c r="HD138" s="25"/>
      <c r="HH138" s="25"/>
      <c r="HQ138" s="25"/>
      <c r="HY138" s="25"/>
      <c r="ID138" s="25"/>
      <c r="IE138" s="34"/>
      <c r="IJ138" s="25"/>
    </row>
    <row r="139" spans="1:244" s="1" customFormat="1" ht="17.25" thickBot="1" x14ac:dyDescent="0.3">
      <c r="C139" s="7" t="s">
        <v>95</v>
      </c>
      <c r="D139" s="72"/>
      <c r="H139" s="25"/>
      <c r="K139" s="25"/>
      <c r="N139" s="25"/>
      <c r="V139" s="25"/>
      <c r="Z139" s="34"/>
      <c r="AC139" s="25"/>
      <c r="AN139" s="34"/>
      <c r="AO139" s="34"/>
      <c r="AS139" s="25"/>
      <c r="AY139" s="25"/>
      <c r="BJ139" s="25"/>
      <c r="BU139" s="25"/>
      <c r="CE139" s="25"/>
      <c r="CM139" s="25"/>
      <c r="CT139" s="25"/>
      <c r="CW139" s="34"/>
      <c r="CY139" s="25"/>
      <c r="DM139" s="25"/>
      <c r="DR139" s="25"/>
      <c r="DU139" s="25"/>
      <c r="EE139" s="25"/>
      <c r="EK139" s="25"/>
      <c r="ES139" s="25"/>
      <c r="EX139" s="25"/>
      <c r="FC139" s="25"/>
      <c r="FK139" s="25"/>
      <c r="FX139" s="25"/>
      <c r="GE139" s="25"/>
      <c r="GO139"/>
      <c r="GP139" s="25"/>
      <c r="HD139" s="25"/>
      <c r="HH139" s="25"/>
      <c r="HQ139" s="25"/>
      <c r="HY139" s="25"/>
      <c r="ID139" s="25"/>
      <c r="IE139" s="34"/>
      <c r="IJ139" s="25"/>
    </row>
    <row r="140" spans="1:244" s="1" customFormat="1" ht="17.25" thickBot="1" x14ac:dyDescent="0.3">
      <c r="C140" s="7" t="s">
        <v>96</v>
      </c>
      <c r="D140" s="72"/>
      <c r="H140" s="25"/>
      <c r="K140" s="25"/>
      <c r="N140" s="25"/>
      <c r="V140" s="25"/>
      <c r="Z140" s="34"/>
      <c r="AC140" s="25"/>
      <c r="AN140" s="34"/>
      <c r="AO140" s="34"/>
      <c r="AS140" s="25"/>
      <c r="AY140" s="25"/>
      <c r="BJ140" s="25"/>
      <c r="BU140" s="25"/>
      <c r="CE140" s="25"/>
      <c r="CM140" s="25"/>
      <c r="CT140" s="25"/>
      <c r="CW140" s="34"/>
      <c r="CY140" s="25"/>
      <c r="DM140" s="25"/>
      <c r="DR140" s="25"/>
      <c r="DU140" s="25"/>
      <c r="EE140" s="25"/>
      <c r="EK140" s="25"/>
      <c r="ES140" s="25"/>
      <c r="EX140" s="25"/>
      <c r="FC140" s="25"/>
      <c r="FK140" s="25"/>
      <c r="FX140" s="25"/>
      <c r="GE140" s="25"/>
      <c r="GO140"/>
      <c r="GP140" s="25"/>
      <c r="HD140" s="25"/>
      <c r="HH140" s="25"/>
      <c r="HQ140" s="25"/>
      <c r="HY140" s="25"/>
      <c r="ID140" s="25"/>
      <c r="IE140" s="34"/>
      <c r="IJ140" s="25"/>
    </row>
    <row r="141" spans="1:244" s="1" customFormat="1" ht="17.25" thickBot="1" x14ac:dyDescent="0.3">
      <c r="C141" s="8" t="s">
        <v>97</v>
      </c>
      <c r="D141" s="72"/>
      <c r="E141" s="66">
        <v>1</v>
      </c>
      <c r="H141" s="25"/>
      <c r="K141" s="25"/>
      <c r="N141" s="25"/>
      <c r="V141" s="25"/>
      <c r="Z141" s="34"/>
      <c r="AC141" s="25"/>
      <c r="AN141" s="34"/>
      <c r="AO141" s="34"/>
      <c r="AS141" s="25"/>
      <c r="AY141" s="25"/>
      <c r="BJ141" s="25"/>
      <c r="BU141" s="25"/>
      <c r="CE141" s="25"/>
      <c r="CM141" s="25"/>
      <c r="CT141" s="25"/>
      <c r="CW141" s="34"/>
      <c r="CY141" s="25"/>
      <c r="DM141" s="25"/>
      <c r="DR141" s="25"/>
      <c r="DU141" s="25"/>
      <c r="EE141" s="25"/>
      <c r="EK141" s="25"/>
      <c r="ES141" s="25"/>
      <c r="EX141" s="25"/>
      <c r="FC141" s="25"/>
      <c r="FK141" s="25"/>
      <c r="FX141" s="25"/>
      <c r="GE141" s="25"/>
      <c r="GO141"/>
      <c r="GP141" s="25"/>
      <c r="HD141" s="25"/>
      <c r="HH141" s="25"/>
      <c r="HQ141" s="25"/>
      <c r="HY141" s="25"/>
      <c r="ID141" s="25"/>
      <c r="IE141" s="34"/>
      <c r="IJ141" s="25"/>
    </row>
    <row r="142" spans="1:244" s="1" customFormat="1" ht="18" thickTop="1" thickBot="1" x14ac:dyDescent="0.3">
      <c r="A142" s="48" t="s">
        <v>2871</v>
      </c>
      <c r="C142" s="55" t="s">
        <v>2888</v>
      </c>
      <c r="D142" s="72"/>
      <c r="E142" s="62">
        <v>5</v>
      </c>
      <c r="H142" s="25"/>
      <c r="K142" s="25"/>
      <c r="N142" s="25"/>
      <c r="V142" s="25"/>
      <c r="Z142" s="34"/>
      <c r="AC142" s="25"/>
      <c r="AN142" s="34"/>
      <c r="AO142" s="34"/>
      <c r="AQ142" s="1" t="s">
        <v>943</v>
      </c>
      <c r="AS142" s="25"/>
      <c r="AT142" s="1" t="s">
        <v>978</v>
      </c>
      <c r="AW142" s="1" t="s">
        <v>1023</v>
      </c>
      <c r="AY142" s="25"/>
      <c r="BB142" s="1" t="s">
        <v>1132</v>
      </c>
      <c r="BC142" s="1" t="s">
        <v>1591</v>
      </c>
      <c r="BD142" s="1" t="s">
        <v>1151</v>
      </c>
      <c r="BE142" s="1" t="s">
        <v>1319</v>
      </c>
      <c r="BF142" s="1" t="s">
        <v>1386</v>
      </c>
      <c r="BH142" s="1" t="s">
        <v>1602</v>
      </c>
      <c r="BJ142" s="25"/>
      <c r="BK142" s="1" t="s">
        <v>1212</v>
      </c>
      <c r="BL142" s="1" t="s">
        <v>548</v>
      </c>
      <c r="BU142" s="25"/>
      <c r="BV142" s="1" t="s">
        <v>390</v>
      </c>
      <c r="BW142" s="1" t="s">
        <v>395</v>
      </c>
      <c r="BY142" s="1" t="s">
        <v>522</v>
      </c>
      <c r="BZ142" s="1" t="s">
        <v>2351</v>
      </c>
      <c r="CA142" s="1" t="s">
        <v>2487</v>
      </c>
      <c r="CD142" s="1" t="s">
        <v>485</v>
      </c>
      <c r="CE142" s="25"/>
      <c r="CF142" s="1" t="s">
        <v>1994</v>
      </c>
      <c r="CI142" s="1" t="s">
        <v>2406</v>
      </c>
      <c r="CJ142" s="1" t="s">
        <v>2400</v>
      </c>
      <c r="CM142" s="25"/>
      <c r="CN142" s="1" t="s">
        <v>1479</v>
      </c>
      <c r="CQ142" s="1" t="s">
        <v>1562</v>
      </c>
      <c r="CR142" s="1" t="s">
        <v>466</v>
      </c>
      <c r="CS142" s="1" t="s">
        <v>442</v>
      </c>
      <c r="CT142" s="25"/>
      <c r="CW142" s="34"/>
      <c r="CY142" s="25"/>
      <c r="DC142" s="1" t="s">
        <v>1408</v>
      </c>
      <c r="DD142" s="1" t="s">
        <v>1388</v>
      </c>
      <c r="DM142" s="25"/>
      <c r="DO142" s="1" t="s">
        <v>1320</v>
      </c>
      <c r="DP142" s="1" t="s">
        <v>1386</v>
      </c>
      <c r="DR142" s="25"/>
      <c r="DS142" s="1" t="s">
        <v>1386</v>
      </c>
      <c r="DU142" s="25"/>
      <c r="EE142" s="25"/>
      <c r="EK142" s="25"/>
      <c r="EL142" s="1" t="s">
        <v>1704</v>
      </c>
      <c r="EM142" s="1" t="s">
        <v>1851</v>
      </c>
      <c r="EN142" s="1" t="s">
        <v>1704</v>
      </c>
      <c r="ES142" s="25"/>
      <c r="EX142" s="25"/>
      <c r="FC142" s="25"/>
      <c r="FD142" s="1" t="s">
        <v>1240</v>
      </c>
      <c r="FH142" s="1" t="s">
        <v>2068</v>
      </c>
      <c r="FI142" s="1" t="s">
        <v>2124</v>
      </c>
      <c r="FK142" s="25"/>
      <c r="FL142" s="1" t="s">
        <v>2081</v>
      </c>
      <c r="FX142" s="25"/>
      <c r="GE142" s="25"/>
      <c r="GO142"/>
      <c r="GP142" s="25"/>
      <c r="GQ142" s="1" t="s">
        <v>2104</v>
      </c>
      <c r="GR142" s="1" t="s">
        <v>1698</v>
      </c>
      <c r="HD142" s="25"/>
      <c r="HH142" s="25"/>
      <c r="HQ142" s="25"/>
      <c r="HU142" s="1" t="s">
        <v>2295</v>
      </c>
      <c r="HY142" s="25"/>
      <c r="ID142" s="25"/>
      <c r="IE142" s="34"/>
      <c r="IJ142" s="25"/>
    </row>
    <row r="143" spans="1:244" s="1" customFormat="1" ht="17.25" thickBot="1" x14ac:dyDescent="0.3">
      <c r="C143" s="5" t="s">
        <v>98</v>
      </c>
      <c r="D143" s="72"/>
      <c r="E143" s="65">
        <v>6</v>
      </c>
      <c r="H143" s="25"/>
      <c r="K143" s="25"/>
      <c r="N143" s="25"/>
      <c r="V143" s="25"/>
      <c r="Z143" s="34"/>
      <c r="AC143" s="25"/>
      <c r="AN143" s="34"/>
      <c r="AO143" s="34"/>
      <c r="AS143" s="25"/>
      <c r="AY143" s="25"/>
      <c r="BG143" s="1" t="s">
        <v>1307</v>
      </c>
      <c r="BJ143" s="25"/>
      <c r="BU143" s="25"/>
      <c r="CE143" s="25"/>
      <c r="CM143" s="25"/>
      <c r="CT143" s="25"/>
      <c r="CW143" s="34"/>
      <c r="CY143" s="25"/>
      <c r="DM143" s="25"/>
      <c r="DR143" s="25"/>
      <c r="DU143" s="25"/>
      <c r="EE143" s="25"/>
      <c r="EK143" s="25"/>
      <c r="ES143" s="25"/>
      <c r="EX143" s="25"/>
      <c r="FC143" s="25"/>
      <c r="FK143" s="25"/>
      <c r="FX143" s="25"/>
      <c r="GE143" s="25"/>
      <c r="GO143"/>
      <c r="GP143" s="25"/>
      <c r="HC143" s="1" t="s">
        <v>2343</v>
      </c>
      <c r="HD143" s="25"/>
      <c r="HH143" s="25"/>
      <c r="HQ143" s="25"/>
      <c r="HY143" s="25"/>
      <c r="ID143" s="25"/>
      <c r="IE143" s="34"/>
      <c r="IJ143" s="25"/>
    </row>
    <row r="144" spans="1:244" s="1" customFormat="1" ht="17.25" thickBot="1" x14ac:dyDescent="0.3">
      <c r="C144" s="54" t="s">
        <v>2887</v>
      </c>
      <c r="D144" s="72"/>
      <c r="E144" s="65">
        <v>6</v>
      </c>
      <c r="H144" s="25"/>
      <c r="K144" s="25"/>
      <c r="N144" s="25"/>
      <c r="V144" s="25"/>
      <c r="Z144" s="34"/>
      <c r="AC144" s="25"/>
      <c r="AN144" s="34"/>
      <c r="AO144" s="34"/>
      <c r="AS144" s="25"/>
      <c r="AY144" s="25"/>
      <c r="BJ144" s="25"/>
      <c r="BU144" s="25"/>
      <c r="CE144" s="25"/>
      <c r="CK144" s="1" t="s">
        <v>2354</v>
      </c>
      <c r="CM144" s="25"/>
      <c r="CO144" s="1" t="s">
        <v>1345</v>
      </c>
      <c r="CT144" s="25"/>
      <c r="CW144" s="34"/>
      <c r="CY144" s="25"/>
      <c r="DM144" s="25"/>
      <c r="DR144" s="25"/>
      <c r="DU144" s="25"/>
      <c r="EE144" s="25"/>
      <c r="EK144" s="25"/>
      <c r="ES144" s="25"/>
      <c r="EX144" s="25"/>
      <c r="FC144" s="25"/>
      <c r="FK144" s="25"/>
      <c r="FX144" s="25"/>
      <c r="GE144" s="25"/>
      <c r="GO144"/>
      <c r="GP144" s="25"/>
      <c r="GU144" s="1" t="s">
        <v>2270</v>
      </c>
      <c r="HD144" s="25"/>
      <c r="HE144" s="1" t="s">
        <v>1932</v>
      </c>
      <c r="HH144" s="25"/>
      <c r="HQ144" s="25"/>
      <c r="HW144" s="1" t="s">
        <v>2767</v>
      </c>
      <c r="HX144" s="1" t="s">
        <v>2383</v>
      </c>
      <c r="HY144" s="25"/>
      <c r="HZ144" s="1" t="s">
        <v>2365</v>
      </c>
      <c r="IA144" s="1" t="s">
        <v>2758</v>
      </c>
      <c r="ID144" s="25"/>
      <c r="IE144" s="34"/>
      <c r="IJ144" s="25"/>
    </row>
    <row r="145" spans="1:246" s="1" customFormat="1" ht="18" thickTop="1" thickBot="1" x14ac:dyDescent="0.3">
      <c r="C145" s="7" t="s">
        <v>99</v>
      </c>
      <c r="D145" s="72"/>
      <c r="H145" s="25"/>
      <c r="K145" s="25"/>
      <c r="N145" s="25"/>
      <c r="V145" s="25"/>
      <c r="Z145" s="34"/>
      <c r="AC145" s="25"/>
      <c r="AN145" s="34"/>
      <c r="AO145" s="34"/>
      <c r="AS145" s="25"/>
      <c r="AY145" s="25"/>
      <c r="BJ145" s="25"/>
      <c r="BU145" s="25"/>
      <c r="CE145" s="25"/>
      <c r="CM145" s="25"/>
      <c r="CT145" s="25"/>
      <c r="CW145" s="34"/>
      <c r="CY145" s="25"/>
      <c r="DM145" s="25"/>
      <c r="DR145" s="25"/>
      <c r="DU145" s="25"/>
      <c r="EE145" s="25"/>
      <c r="EK145" s="25"/>
      <c r="ES145" s="25"/>
      <c r="EX145" s="25"/>
      <c r="FC145" s="25"/>
      <c r="FK145" s="25"/>
      <c r="FX145" s="25"/>
      <c r="GE145" s="25"/>
      <c r="GO145"/>
      <c r="GP145" s="25"/>
      <c r="HD145" s="25"/>
      <c r="HH145" s="25"/>
      <c r="HQ145" s="25"/>
      <c r="HY145" s="25"/>
      <c r="ID145" s="25"/>
      <c r="IE145" s="34"/>
      <c r="IJ145" s="25"/>
    </row>
    <row r="146" spans="1:246" s="1" customFormat="1" ht="17.25" thickBot="1" x14ac:dyDescent="0.3">
      <c r="C146" s="7" t="s">
        <v>100</v>
      </c>
      <c r="D146" s="72"/>
      <c r="E146" s="64">
        <v>4</v>
      </c>
      <c r="H146" s="25"/>
      <c r="K146" s="25"/>
      <c r="N146" s="25"/>
      <c r="V146" s="25"/>
      <c r="Z146" s="34"/>
      <c r="AA146" s="1" t="s">
        <v>796</v>
      </c>
      <c r="AC146" s="25"/>
      <c r="AD146" s="1" t="s">
        <v>785</v>
      </c>
      <c r="AE146" s="1" t="s">
        <v>785</v>
      </c>
      <c r="AF146" s="1" t="s">
        <v>807</v>
      </c>
      <c r="AG146" s="1" t="s">
        <v>839</v>
      </c>
      <c r="AH146" s="1" t="s">
        <v>678</v>
      </c>
      <c r="AI146" s="1" t="s">
        <v>687</v>
      </c>
      <c r="AJ146" s="1" t="s">
        <v>737</v>
      </c>
      <c r="AK146" s="1" t="s">
        <v>758</v>
      </c>
      <c r="AL146" s="1" t="s">
        <v>756</v>
      </c>
      <c r="AM146" s="1" t="s">
        <v>802</v>
      </c>
      <c r="AN146" s="34"/>
      <c r="AO146" s="34" t="s">
        <v>1169</v>
      </c>
      <c r="AS146" s="25"/>
      <c r="AY146" s="25"/>
      <c r="BB146" s="1" t="s">
        <v>1133</v>
      </c>
      <c r="BJ146" s="25"/>
      <c r="BP146" s="1" t="s">
        <v>554</v>
      </c>
      <c r="BR146" s="1" t="s">
        <v>591</v>
      </c>
      <c r="BU146" s="25"/>
      <c r="BV146" s="1" t="s">
        <v>391</v>
      </c>
      <c r="CD146" s="1" t="s">
        <v>486</v>
      </c>
      <c r="CE146" s="25"/>
      <c r="CF146" s="1" t="s">
        <v>1995</v>
      </c>
      <c r="CG146" s="1" t="s">
        <v>2019</v>
      </c>
      <c r="CH146" s="1" t="s">
        <v>2049</v>
      </c>
      <c r="CI146" s="1" t="s">
        <v>2270</v>
      </c>
      <c r="CK146" s="1" t="s">
        <v>2424</v>
      </c>
      <c r="CL146" s="1" t="s">
        <v>2270</v>
      </c>
      <c r="CM146" s="25"/>
      <c r="CN146" s="1" t="s">
        <v>1458</v>
      </c>
      <c r="CS146" s="1" t="s">
        <v>371</v>
      </c>
      <c r="CT146" s="25"/>
      <c r="CW146" s="34"/>
      <c r="CY146" s="25"/>
      <c r="CZ146" s="1" t="s">
        <v>1374</v>
      </c>
      <c r="DB146" s="1" t="s">
        <v>1432</v>
      </c>
      <c r="DD146" s="1" t="s">
        <v>1389</v>
      </c>
      <c r="DM146" s="25"/>
      <c r="DO146" s="1" t="s">
        <v>1310</v>
      </c>
      <c r="DR146" s="25"/>
      <c r="DT146" s="1" t="s">
        <v>1326</v>
      </c>
      <c r="DU146" s="25"/>
      <c r="EE146" s="25"/>
      <c r="EG146" s="1" t="s">
        <v>1463</v>
      </c>
      <c r="EK146" s="25"/>
      <c r="EM146" s="1" t="s">
        <v>1711</v>
      </c>
      <c r="EP146" s="1" t="s">
        <v>2286</v>
      </c>
      <c r="ES146" s="25"/>
      <c r="EX146" s="25"/>
      <c r="FC146" s="25"/>
      <c r="FK146" s="25"/>
      <c r="FL146" s="1" t="s">
        <v>2081</v>
      </c>
      <c r="FN146" s="1" t="s">
        <v>1711</v>
      </c>
      <c r="FX146" s="25"/>
      <c r="GE146" s="25"/>
      <c r="GG146" s="1" t="s">
        <v>2191</v>
      </c>
      <c r="GM146" s="1" t="s">
        <v>2300</v>
      </c>
      <c r="GO146"/>
      <c r="GP146" s="25"/>
      <c r="GU146" s="1" t="s">
        <v>2292</v>
      </c>
      <c r="GW146" s="1" t="s">
        <v>2286</v>
      </c>
      <c r="HA146" s="1" t="s">
        <v>2428</v>
      </c>
      <c r="HB146" s="1" t="s">
        <v>2286</v>
      </c>
      <c r="HD146" s="25"/>
      <c r="HH146" s="25"/>
      <c r="HI146" s="1" t="s">
        <v>2814</v>
      </c>
      <c r="HQ146" s="25"/>
      <c r="HR146" s="1" t="s">
        <v>2683</v>
      </c>
      <c r="HS146" s="1" t="s">
        <v>2459</v>
      </c>
      <c r="HT146" s="1" t="s">
        <v>2375</v>
      </c>
      <c r="HU146" s="1" t="s">
        <v>2333</v>
      </c>
      <c r="HV146" s="1" t="s">
        <v>2454</v>
      </c>
      <c r="HX146" s="1" t="s">
        <v>2306</v>
      </c>
      <c r="HY146" s="25"/>
      <c r="HZ146" s="1" t="s">
        <v>2286</v>
      </c>
      <c r="IA146" s="1" t="s">
        <v>2277</v>
      </c>
      <c r="IB146" s="1" t="s">
        <v>2277</v>
      </c>
      <c r="ID146" s="25"/>
      <c r="IE146" s="34"/>
      <c r="IJ146" s="25"/>
    </row>
    <row r="147" spans="1:246" s="1" customFormat="1" ht="17.25" thickBot="1" x14ac:dyDescent="0.3">
      <c r="C147" s="7" t="s">
        <v>101</v>
      </c>
      <c r="D147" s="72"/>
      <c r="E147" s="62">
        <v>5</v>
      </c>
      <c r="H147" s="25"/>
      <c r="K147" s="25"/>
      <c r="N147" s="25"/>
      <c r="V147" s="25"/>
      <c r="Z147" s="34"/>
      <c r="AC147" s="25"/>
      <c r="AJ147" s="1" t="s">
        <v>738</v>
      </c>
      <c r="AN147" s="34"/>
      <c r="AO147" s="34" t="s">
        <v>1185</v>
      </c>
      <c r="AP147" s="1" t="s">
        <v>1159</v>
      </c>
      <c r="AQ147" s="1" t="s">
        <v>883</v>
      </c>
      <c r="AS147" s="25"/>
      <c r="AV147" s="1" t="s">
        <v>1005</v>
      </c>
      <c r="AW147" s="1" t="s">
        <v>1034</v>
      </c>
      <c r="AX147" s="1" t="s">
        <v>1015</v>
      </c>
      <c r="AY147" s="25"/>
      <c r="BA147" s="1" t="s">
        <v>1113</v>
      </c>
      <c r="BB147" s="1" t="s">
        <v>1134</v>
      </c>
      <c r="BC147" s="1" t="s">
        <v>1308</v>
      </c>
      <c r="BG147" s="1" t="s">
        <v>1394</v>
      </c>
      <c r="BH147" s="1" t="s">
        <v>1443</v>
      </c>
      <c r="BI147" s="1" t="s">
        <v>1267</v>
      </c>
      <c r="BJ147" s="25"/>
      <c r="BK147" s="1" t="s">
        <v>1216</v>
      </c>
      <c r="BM147" s="1" t="s">
        <v>580</v>
      </c>
      <c r="BQ147" s="1" t="s">
        <v>568</v>
      </c>
      <c r="BU147" s="25"/>
      <c r="BW147" s="1" t="s">
        <v>416</v>
      </c>
      <c r="BX147" s="1" t="s">
        <v>505</v>
      </c>
      <c r="BZ147" s="1" t="s">
        <v>2277</v>
      </c>
      <c r="CA147" s="1" t="s">
        <v>2270</v>
      </c>
      <c r="CB147" s="1" t="s">
        <v>2287</v>
      </c>
      <c r="CD147" s="1" t="s">
        <v>371</v>
      </c>
      <c r="CE147" s="25"/>
      <c r="CF147" s="1" t="s">
        <v>1996</v>
      </c>
      <c r="CK147" s="1" t="s">
        <v>2388</v>
      </c>
      <c r="CL147" s="1" t="s">
        <v>2455</v>
      </c>
      <c r="CM147" s="25"/>
      <c r="CO147" s="1" t="s">
        <v>1324</v>
      </c>
      <c r="CP147" s="1" t="s">
        <v>1324</v>
      </c>
      <c r="CR147" s="1" t="s">
        <v>467</v>
      </c>
      <c r="CS147" s="1" t="s">
        <v>443</v>
      </c>
      <c r="CT147" s="25"/>
      <c r="CW147" s="34"/>
      <c r="CY147" s="25"/>
      <c r="DA147" s="1" t="s">
        <v>1452</v>
      </c>
      <c r="DM147" s="25"/>
      <c r="DN147" s="1" t="s">
        <v>1313</v>
      </c>
      <c r="DR147" s="25"/>
      <c r="DU147" s="25"/>
      <c r="ED147" s="1" t="s">
        <v>1310</v>
      </c>
      <c r="EE147" s="25"/>
      <c r="EG147" s="1" t="s">
        <v>1629</v>
      </c>
      <c r="EK147" s="25"/>
      <c r="EM147" s="1" t="s">
        <v>1711</v>
      </c>
      <c r="ES147" s="25"/>
      <c r="EX147" s="25"/>
      <c r="FC147" s="25"/>
      <c r="FE147" s="1" t="s">
        <v>2070</v>
      </c>
      <c r="FF147" s="1" t="s">
        <v>1702</v>
      </c>
      <c r="FG147" s="1" t="s">
        <v>1711</v>
      </c>
      <c r="FH147" s="1" t="s">
        <v>2066</v>
      </c>
      <c r="FI147" s="1" t="s">
        <v>2125</v>
      </c>
      <c r="FJ147" s="1" t="s">
        <v>2137</v>
      </c>
      <c r="FK147" s="25"/>
      <c r="FL147" s="1" t="s">
        <v>2087</v>
      </c>
      <c r="FM147" s="1" t="s">
        <v>1711</v>
      </c>
      <c r="FN147" s="1" t="s">
        <v>1791</v>
      </c>
      <c r="FU147" s="1" t="s">
        <v>2085</v>
      </c>
      <c r="FV147" s="1" t="s">
        <v>2459</v>
      </c>
      <c r="FX147" s="25"/>
      <c r="GE147" s="25"/>
      <c r="GG147" s="1" t="s">
        <v>2191</v>
      </c>
      <c r="GK147" s="1" t="s">
        <v>1812</v>
      </c>
      <c r="GM147" s="1" t="s">
        <v>2446</v>
      </c>
      <c r="GO147"/>
      <c r="GP147" s="25"/>
      <c r="HA147" s="1" t="s">
        <v>2428</v>
      </c>
      <c r="HC147" s="1" t="s">
        <v>2310</v>
      </c>
      <c r="HD147" s="25"/>
      <c r="HE147" s="1" t="s">
        <v>1708</v>
      </c>
      <c r="HF147" s="1" t="s">
        <v>2300</v>
      </c>
      <c r="HH147" s="25"/>
      <c r="HQ147" s="25"/>
      <c r="HR147" s="1" t="s">
        <v>2286</v>
      </c>
      <c r="HT147" s="1" t="s">
        <v>2272</v>
      </c>
      <c r="HU147" s="1" t="s">
        <v>2276</v>
      </c>
      <c r="HV147" s="1" t="s">
        <v>2270</v>
      </c>
      <c r="HY147" s="25"/>
      <c r="IB147" s="1" t="s">
        <v>2324</v>
      </c>
      <c r="ID147" s="25"/>
      <c r="IE147" s="34"/>
      <c r="IJ147" s="25"/>
    </row>
    <row r="148" spans="1:246" s="1" customFormat="1" ht="17.25" thickBot="1" x14ac:dyDescent="0.3">
      <c r="C148" s="7" t="s">
        <v>102</v>
      </c>
      <c r="D148" s="72"/>
      <c r="E148" s="67">
        <v>7</v>
      </c>
      <c r="H148" s="25"/>
      <c r="K148" s="25"/>
      <c r="N148" s="25"/>
      <c r="V148" s="25"/>
      <c r="Z148" s="34"/>
      <c r="AC148" s="25"/>
      <c r="AJ148" s="1" t="s">
        <v>697</v>
      </c>
      <c r="AN148" s="34"/>
      <c r="AO148" s="34"/>
      <c r="AS148" s="25"/>
      <c r="AY148" s="25"/>
      <c r="BJ148" s="25"/>
      <c r="BU148" s="25"/>
      <c r="CA148" s="1" t="s">
        <v>2300</v>
      </c>
      <c r="CD148" s="1" t="s">
        <v>339</v>
      </c>
      <c r="CE148" s="25"/>
      <c r="CM148" s="25"/>
      <c r="CO148" s="1" t="s">
        <v>1389</v>
      </c>
      <c r="CQ148" s="1" t="s">
        <v>1450</v>
      </c>
      <c r="CS148" s="1" t="s">
        <v>444</v>
      </c>
      <c r="CT148" s="25"/>
      <c r="CW148" s="34"/>
      <c r="CY148" s="25"/>
      <c r="CZ148" s="1" t="s">
        <v>1331</v>
      </c>
      <c r="DA148" s="1" t="s">
        <v>1318</v>
      </c>
      <c r="DB148" s="1" t="s">
        <v>1433</v>
      </c>
      <c r="DC148" s="1" t="s">
        <v>1409</v>
      </c>
      <c r="DD148" s="1" t="s">
        <v>1390</v>
      </c>
      <c r="DL148" s="1" t="s">
        <v>1341</v>
      </c>
      <c r="DM148" s="25"/>
      <c r="DP148" s="1" t="s">
        <v>1330</v>
      </c>
      <c r="DQ148" s="1" t="s">
        <v>1465</v>
      </c>
      <c r="DR148" s="25"/>
      <c r="DS148" s="1" t="s">
        <v>1544</v>
      </c>
      <c r="DT148" s="1" t="s">
        <v>1331</v>
      </c>
      <c r="DU148" s="25"/>
      <c r="EC148" s="1" t="s">
        <v>1495</v>
      </c>
      <c r="ED148" s="1" t="s">
        <v>1649</v>
      </c>
      <c r="EE148" s="25"/>
      <c r="EF148" s="1" t="s">
        <v>1659</v>
      </c>
      <c r="EG148" s="1" t="s">
        <v>1327</v>
      </c>
      <c r="EK148" s="25"/>
      <c r="EL148" s="1" t="s">
        <v>1947</v>
      </c>
      <c r="EM148" s="1" t="s">
        <v>1845</v>
      </c>
      <c r="EN148" s="1" t="s">
        <v>1709</v>
      </c>
      <c r="EO148" s="1" t="s">
        <v>2576</v>
      </c>
      <c r="EP148" s="1" t="s">
        <v>2572</v>
      </c>
      <c r="ES148" s="25"/>
      <c r="EX148" s="25"/>
      <c r="FC148" s="25"/>
      <c r="FD148" s="1" t="s">
        <v>1241</v>
      </c>
      <c r="FH148" s="1" t="s">
        <v>2079</v>
      </c>
      <c r="FJ148" s="1" t="s">
        <v>2087</v>
      </c>
      <c r="FK148" s="25"/>
      <c r="FL148" s="1" t="s">
        <v>2165</v>
      </c>
      <c r="FM148" s="1" t="s">
        <v>1710</v>
      </c>
      <c r="FN148" s="1" t="s">
        <v>1711</v>
      </c>
      <c r="FP148" s="1" t="s">
        <v>2298</v>
      </c>
      <c r="FQ148" s="1" t="s">
        <v>2288</v>
      </c>
      <c r="FV148" s="1" t="s">
        <v>2324</v>
      </c>
      <c r="FX148" s="25"/>
      <c r="GE148" s="25"/>
      <c r="GO148"/>
      <c r="GP148" s="25"/>
      <c r="HD148" s="25"/>
      <c r="HH148" s="25"/>
      <c r="HQ148" s="25"/>
      <c r="HU148" s="1" t="s">
        <v>2270</v>
      </c>
      <c r="HV148" s="1" t="s">
        <v>2270</v>
      </c>
      <c r="HY148" s="25"/>
      <c r="ID148" s="25"/>
      <c r="IE148" s="34"/>
      <c r="IJ148" s="25"/>
      <c r="IL148" s="1" t="s">
        <v>348</v>
      </c>
    </row>
    <row r="149" spans="1:246" s="1" customFormat="1" ht="17.25" thickBot="1" x14ac:dyDescent="0.3">
      <c r="C149" s="7" t="s">
        <v>103</v>
      </c>
      <c r="D149" s="72"/>
      <c r="H149" s="25"/>
      <c r="K149" s="25"/>
      <c r="N149" s="25"/>
      <c r="V149" s="25"/>
      <c r="Z149" s="34"/>
      <c r="AC149" s="25"/>
      <c r="AN149" s="34"/>
      <c r="AO149" s="34"/>
      <c r="AS149" s="25"/>
      <c r="AY149" s="25"/>
      <c r="BJ149" s="25"/>
      <c r="BU149" s="25"/>
      <c r="CE149" s="25"/>
      <c r="CM149" s="25"/>
      <c r="CT149" s="25"/>
      <c r="CW149" s="34"/>
      <c r="CY149" s="25"/>
      <c r="DM149" s="25"/>
      <c r="DR149" s="25"/>
      <c r="DU149" s="25"/>
      <c r="EE149" s="25"/>
      <c r="EK149" s="25"/>
      <c r="ES149" s="25"/>
      <c r="EX149" s="25"/>
      <c r="FC149" s="25"/>
      <c r="FK149" s="25"/>
      <c r="FX149" s="25"/>
      <c r="GE149" s="25"/>
      <c r="GO149"/>
      <c r="GP149" s="25"/>
      <c r="HD149" s="25"/>
      <c r="HH149" s="25"/>
      <c r="HQ149" s="25"/>
      <c r="HY149" s="25"/>
      <c r="ID149" s="25"/>
      <c r="IE149" s="34"/>
      <c r="IJ149" s="25"/>
    </row>
    <row r="150" spans="1:246" s="1" customFormat="1" ht="17.25" thickBot="1" x14ac:dyDescent="0.3">
      <c r="C150" s="11" t="s">
        <v>104</v>
      </c>
      <c r="D150" s="72"/>
      <c r="E150" s="65">
        <v>6</v>
      </c>
      <c r="H150" s="25"/>
      <c r="K150" s="25"/>
      <c r="N150" s="25"/>
      <c r="V150" s="25"/>
      <c r="Z150" s="34"/>
      <c r="AC150" s="25"/>
      <c r="AN150" s="34"/>
      <c r="AO150" s="34"/>
      <c r="AS150" s="25"/>
      <c r="AY150" s="25"/>
      <c r="BJ150" s="25"/>
      <c r="BU150" s="25"/>
      <c r="CE150" s="25"/>
      <c r="CM150" s="25"/>
      <c r="CT150" s="25"/>
      <c r="CW150" s="34"/>
      <c r="CY150" s="25"/>
      <c r="DM150" s="25"/>
      <c r="DR150" s="25"/>
      <c r="DU150" s="25"/>
      <c r="EE150" s="25"/>
      <c r="EK150" s="25"/>
      <c r="ES150" s="25"/>
      <c r="EX150" s="25"/>
      <c r="FC150" s="25"/>
      <c r="FK150" s="25"/>
      <c r="FX150" s="25"/>
      <c r="GE150" s="25"/>
      <c r="GO150"/>
      <c r="GP150" s="25"/>
      <c r="HD150" s="25"/>
      <c r="HH150" s="25"/>
      <c r="HQ150" s="25"/>
      <c r="HV150" s="1" t="s">
        <v>2321</v>
      </c>
      <c r="HY150" s="25"/>
      <c r="ID150" s="25"/>
      <c r="IE150" s="34"/>
      <c r="IJ150" s="25"/>
    </row>
    <row r="151" spans="1:246" s="1" customFormat="1" ht="18" thickTop="1" thickBot="1" x14ac:dyDescent="0.3">
      <c r="C151" s="5" t="s">
        <v>105</v>
      </c>
      <c r="D151" s="72"/>
      <c r="H151" s="25"/>
      <c r="K151" s="25"/>
      <c r="N151" s="25"/>
      <c r="V151" s="25"/>
      <c r="Z151" s="34"/>
      <c r="AC151" s="25"/>
      <c r="AN151" s="34"/>
      <c r="AO151" s="34"/>
      <c r="AS151" s="25"/>
      <c r="AY151" s="25"/>
      <c r="BJ151" s="25"/>
      <c r="BU151" s="25"/>
      <c r="CE151" s="25"/>
      <c r="CM151" s="25"/>
      <c r="CT151" s="25"/>
      <c r="CW151" s="34"/>
      <c r="CY151" s="25"/>
      <c r="DM151" s="25"/>
      <c r="DR151" s="25"/>
      <c r="DU151" s="25"/>
      <c r="EE151" s="25"/>
      <c r="EK151" s="25"/>
      <c r="ES151" s="25"/>
      <c r="EX151" s="25"/>
      <c r="FC151" s="25"/>
      <c r="FK151" s="25"/>
      <c r="FX151" s="25"/>
      <c r="GE151" s="25"/>
      <c r="GO151"/>
      <c r="GP151" s="25"/>
      <c r="HD151" s="25"/>
      <c r="HH151" s="25"/>
      <c r="HQ151" s="25"/>
      <c r="HY151" s="25"/>
      <c r="ID151" s="25"/>
      <c r="IE151" s="34"/>
      <c r="IJ151" s="25"/>
    </row>
    <row r="152" spans="1:246" s="1" customFormat="1" ht="17.25" thickBot="1" x14ac:dyDescent="0.3">
      <c r="C152" s="5" t="s">
        <v>106</v>
      </c>
      <c r="D152" s="72"/>
      <c r="H152" s="25"/>
      <c r="K152" s="25"/>
      <c r="N152" s="25"/>
      <c r="V152" s="25"/>
      <c r="Z152" s="34"/>
      <c r="AC152" s="25"/>
      <c r="AN152" s="34"/>
      <c r="AO152" s="34"/>
      <c r="AS152" s="25"/>
      <c r="AY152" s="25"/>
      <c r="AZ152" s="1" t="s">
        <v>1095</v>
      </c>
      <c r="BJ152" s="25"/>
      <c r="BU152" s="25"/>
      <c r="CE152" s="25"/>
      <c r="CM152" s="25"/>
      <c r="CT152" s="25"/>
      <c r="CW152" s="34"/>
      <c r="CY152" s="25"/>
      <c r="DM152" s="25"/>
      <c r="DR152" s="25"/>
      <c r="DU152" s="25"/>
      <c r="EE152" s="25"/>
      <c r="EK152" s="25"/>
      <c r="ES152" s="25"/>
      <c r="EX152" s="25"/>
      <c r="FC152" s="25"/>
      <c r="FK152" s="25"/>
      <c r="FX152" s="25"/>
      <c r="GE152" s="25"/>
      <c r="GO152"/>
      <c r="GP152" s="25"/>
      <c r="HD152" s="25"/>
      <c r="HH152" s="25"/>
      <c r="HQ152" s="25"/>
      <c r="HY152" s="25"/>
      <c r="ID152" s="25"/>
      <c r="IE152" s="34"/>
      <c r="IJ152" s="25"/>
    </row>
    <row r="153" spans="1:246" s="1" customFormat="1" ht="17.25" thickBot="1" x14ac:dyDescent="0.3">
      <c r="C153" s="5" t="s">
        <v>107</v>
      </c>
      <c r="D153" s="72"/>
      <c r="E153" s="66">
        <v>1</v>
      </c>
      <c r="H153" s="25"/>
      <c r="K153" s="25"/>
      <c r="N153" s="25"/>
      <c r="V153" s="25"/>
      <c r="Z153" s="34"/>
      <c r="AC153" s="25"/>
      <c r="AJ153" s="1" t="s">
        <v>706</v>
      </c>
      <c r="AK153" s="1" t="s">
        <v>759</v>
      </c>
      <c r="AN153" s="34"/>
      <c r="AO153" s="34"/>
      <c r="AS153" s="25"/>
      <c r="AY153" s="25"/>
      <c r="BA153" s="1" t="s">
        <v>1114</v>
      </c>
      <c r="BJ153" s="25"/>
      <c r="BU153" s="25"/>
      <c r="CE153" s="25"/>
      <c r="CM153" s="25"/>
      <c r="CT153" s="25"/>
      <c r="CW153" s="34"/>
      <c r="CY153" s="25"/>
      <c r="DM153" s="25"/>
      <c r="DR153" s="25"/>
      <c r="DU153" s="25"/>
      <c r="EE153" s="25"/>
      <c r="EK153" s="25"/>
      <c r="ES153" s="25"/>
      <c r="EX153" s="25"/>
      <c r="FC153" s="25"/>
      <c r="FK153" s="25"/>
      <c r="FX153" s="25"/>
      <c r="GE153" s="25"/>
      <c r="GO153"/>
      <c r="GP153" s="25"/>
      <c r="HD153" s="25"/>
      <c r="HH153" s="25"/>
      <c r="HO153" s="1" t="s">
        <v>2295</v>
      </c>
      <c r="HP153" s="1" t="s">
        <v>2520</v>
      </c>
      <c r="HQ153" s="25"/>
      <c r="HR153" s="1" t="s">
        <v>2431</v>
      </c>
      <c r="HS153" s="1" t="s">
        <v>2700</v>
      </c>
      <c r="HU153" s="1" t="s">
        <v>2351</v>
      </c>
      <c r="HX153" s="1" t="s">
        <v>2270</v>
      </c>
      <c r="HY153" s="25"/>
      <c r="ID153" s="25"/>
      <c r="IE153" s="34"/>
      <c r="IJ153" s="25"/>
    </row>
    <row r="154" spans="1:246" s="1" customFormat="1" ht="17.25" thickBot="1" x14ac:dyDescent="0.3">
      <c r="C154" s="12" t="s">
        <v>108</v>
      </c>
      <c r="D154" s="72"/>
      <c r="H154" s="25"/>
      <c r="K154" s="25"/>
      <c r="N154" s="25"/>
      <c r="V154" s="25"/>
      <c r="Z154" s="34"/>
      <c r="AC154" s="25"/>
      <c r="AN154" s="34"/>
      <c r="AO154" s="34"/>
      <c r="AS154" s="25"/>
      <c r="AY154" s="25"/>
      <c r="BJ154" s="25"/>
      <c r="BU154" s="25"/>
      <c r="CE154" s="25"/>
      <c r="CM154" s="25"/>
      <c r="CT154" s="25"/>
      <c r="CW154" s="34"/>
      <c r="CY154" s="25"/>
      <c r="DM154" s="25"/>
      <c r="DR154" s="25"/>
      <c r="DU154" s="25"/>
      <c r="EE154" s="25"/>
      <c r="EK154" s="25"/>
      <c r="ES154" s="25"/>
      <c r="EX154" s="25"/>
      <c r="FC154" s="25"/>
      <c r="FK154" s="25"/>
      <c r="FX154" s="25"/>
      <c r="GE154" s="25"/>
      <c r="GO154"/>
      <c r="GP154" s="25"/>
      <c r="HD154" s="25"/>
      <c r="HH154" s="25"/>
      <c r="HQ154" s="25"/>
      <c r="HY154" s="25"/>
      <c r="ID154" s="25"/>
      <c r="IE154" s="34"/>
      <c r="IJ154" s="25"/>
    </row>
    <row r="155" spans="1:246" s="1" customFormat="1" ht="18" thickTop="1" thickBot="1" x14ac:dyDescent="0.3">
      <c r="A155" s="48" t="s">
        <v>2872</v>
      </c>
      <c r="C155" s="40" t="s">
        <v>2889</v>
      </c>
      <c r="D155" s="72"/>
      <c r="E155" s="67">
        <v>7</v>
      </c>
      <c r="H155" s="25"/>
      <c r="K155" s="25"/>
      <c r="N155" s="25"/>
      <c r="Q155" s="1" t="s">
        <v>320</v>
      </c>
      <c r="V155" s="25"/>
      <c r="Z155" s="34"/>
      <c r="AB155" s="1" t="s">
        <v>785</v>
      </c>
      <c r="AC155" s="25"/>
      <c r="AG155" s="1" t="s">
        <v>798</v>
      </c>
      <c r="AJ155" s="1" t="s">
        <v>725</v>
      </c>
      <c r="AN155" s="34"/>
      <c r="AO155" s="34" t="s">
        <v>1186</v>
      </c>
      <c r="AP155" s="1" t="s">
        <v>1151</v>
      </c>
      <c r="AQ155" s="1" t="s">
        <v>922</v>
      </c>
      <c r="AS155" s="25"/>
      <c r="AT155" s="1" t="s">
        <v>785</v>
      </c>
      <c r="AV155" s="1" t="s">
        <v>1006</v>
      </c>
      <c r="AY155" s="25"/>
      <c r="BB155" s="1" t="s">
        <v>1135</v>
      </c>
      <c r="BC155" s="1" t="s">
        <v>1592</v>
      </c>
      <c r="BE155" s="1" t="s">
        <v>1511</v>
      </c>
      <c r="BH155" s="1" t="s">
        <v>1331</v>
      </c>
      <c r="BI155" s="1" t="s">
        <v>1179</v>
      </c>
      <c r="BJ155" s="25"/>
      <c r="BK155" s="1" t="s">
        <v>1291</v>
      </c>
      <c r="BL155" s="1" t="s">
        <v>549</v>
      </c>
      <c r="BM155" s="1" t="s">
        <v>581</v>
      </c>
      <c r="BP155" s="1" t="s">
        <v>550</v>
      </c>
      <c r="BR155" s="1" t="s">
        <v>603</v>
      </c>
      <c r="BU155" s="25"/>
      <c r="BV155" s="1" t="s">
        <v>356</v>
      </c>
      <c r="BW155" s="1" t="s">
        <v>337</v>
      </c>
      <c r="BY155" s="1" t="s">
        <v>500</v>
      </c>
      <c r="BZ155" s="1" t="s">
        <v>2276</v>
      </c>
      <c r="CA155" s="1" t="s">
        <v>2288</v>
      </c>
      <c r="CB155" s="1" t="s">
        <v>2306</v>
      </c>
      <c r="CC155" s="1" t="s">
        <v>2377</v>
      </c>
      <c r="CD155" s="1" t="s">
        <v>487</v>
      </c>
      <c r="CE155" s="25"/>
      <c r="CF155" s="1" t="s">
        <v>1997</v>
      </c>
      <c r="CG155" s="1" t="s">
        <v>2020</v>
      </c>
      <c r="CH155" s="1" t="s">
        <v>2025</v>
      </c>
      <c r="CI155" s="1" t="s">
        <v>2377</v>
      </c>
      <c r="CJ155" s="1" t="s">
        <v>2561</v>
      </c>
      <c r="CK155" s="1" t="s">
        <v>2310</v>
      </c>
      <c r="CM155" s="25"/>
      <c r="CN155" s="1" t="s">
        <v>1342</v>
      </c>
      <c r="CO155" s="1" t="s">
        <v>1494</v>
      </c>
      <c r="CQ155" s="1" t="s">
        <v>1330</v>
      </c>
      <c r="CS155" s="1" t="s">
        <v>356</v>
      </c>
      <c r="CT155" s="25"/>
      <c r="CW155" s="34"/>
      <c r="CY155" s="25"/>
      <c r="CZ155" s="1" t="s">
        <v>1367</v>
      </c>
      <c r="DA155" s="1" t="s">
        <v>1449</v>
      </c>
      <c r="DB155" s="1" t="s">
        <v>1434</v>
      </c>
      <c r="DC155" s="1" t="s">
        <v>1410</v>
      </c>
      <c r="DK155" s="1" t="s">
        <v>1367</v>
      </c>
      <c r="DL155" s="1" t="s">
        <v>1342</v>
      </c>
      <c r="DM155" s="25"/>
      <c r="DO155" s="1" t="s">
        <v>1326</v>
      </c>
      <c r="DQ155" s="1" t="s">
        <v>1342</v>
      </c>
      <c r="DR155" s="25"/>
      <c r="DS155" s="1" t="s">
        <v>1330</v>
      </c>
      <c r="DT155" s="1" t="s">
        <v>1330</v>
      </c>
      <c r="DU155" s="25"/>
      <c r="ED155" s="1" t="s">
        <v>1326</v>
      </c>
      <c r="EE155" s="25"/>
      <c r="EF155" s="1" t="s">
        <v>1660</v>
      </c>
      <c r="EK155" s="25"/>
      <c r="EL155" s="1" t="s">
        <v>1702</v>
      </c>
      <c r="EM155" s="1" t="s">
        <v>1800</v>
      </c>
      <c r="EN155" s="1" t="s">
        <v>1702</v>
      </c>
      <c r="EO155" s="1" t="s">
        <v>2288</v>
      </c>
      <c r="ES155" s="25"/>
      <c r="EX155" s="25"/>
      <c r="FC155" s="25"/>
      <c r="FD155" s="1" t="s">
        <v>1242</v>
      </c>
      <c r="FF155" s="1" t="s">
        <v>1711</v>
      </c>
      <c r="FH155" s="1" t="s">
        <v>2096</v>
      </c>
      <c r="FI155" s="1" t="s">
        <v>2107</v>
      </c>
      <c r="FJ155" s="1" t="s">
        <v>2107</v>
      </c>
      <c r="FK155" s="25"/>
      <c r="FM155" s="1" t="s">
        <v>1702</v>
      </c>
      <c r="FP155" s="1" t="s">
        <v>2597</v>
      </c>
      <c r="FQ155" s="1" t="s">
        <v>2300</v>
      </c>
      <c r="FS155" s="1" t="s">
        <v>2107</v>
      </c>
      <c r="FU155" s="1" t="s">
        <v>2070</v>
      </c>
      <c r="FV155" s="1" t="s">
        <v>2270</v>
      </c>
      <c r="FX155" s="25"/>
      <c r="GE155" s="25"/>
      <c r="GO155"/>
      <c r="GP155" s="25"/>
      <c r="GQ155" s="1" t="s">
        <v>2086</v>
      </c>
      <c r="GU155" s="1" t="s">
        <v>2293</v>
      </c>
      <c r="GW155" s="1" t="s">
        <v>2277</v>
      </c>
      <c r="GZ155" s="1" t="s">
        <v>2287</v>
      </c>
      <c r="HC155" s="1" t="s">
        <v>2333</v>
      </c>
      <c r="HD155" s="25"/>
      <c r="HE155" s="1" t="s">
        <v>1933</v>
      </c>
      <c r="HH155" s="25"/>
      <c r="HI155" s="1" t="s">
        <v>2288</v>
      </c>
      <c r="HP155" s="1" t="s">
        <v>2297</v>
      </c>
      <c r="HQ155" s="25"/>
      <c r="HW155" s="1" t="s">
        <v>2597</v>
      </c>
      <c r="HY155" s="25"/>
      <c r="HZ155" s="1" t="s">
        <v>2314</v>
      </c>
      <c r="IB155" s="1" t="s">
        <v>2286</v>
      </c>
      <c r="ID155" s="25"/>
      <c r="IE155" s="34"/>
      <c r="IJ155" s="25"/>
      <c r="IL155" s="1" t="s">
        <v>349</v>
      </c>
    </row>
    <row r="156" spans="1:246" s="1" customFormat="1" ht="17.25" thickBot="1" x14ac:dyDescent="0.3">
      <c r="B156" s="34"/>
      <c r="C156" s="40" t="s">
        <v>2890</v>
      </c>
      <c r="D156" s="72"/>
      <c r="H156" s="25"/>
      <c r="K156" s="25"/>
      <c r="N156" s="25"/>
      <c r="V156" s="25"/>
      <c r="Z156" s="34"/>
      <c r="AC156" s="25"/>
      <c r="AN156" s="34"/>
      <c r="AO156" s="34"/>
      <c r="AS156" s="25"/>
      <c r="AY156" s="25"/>
      <c r="BJ156" s="25"/>
      <c r="BU156" s="25"/>
      <c r="CE156" s="25"/>
      <c r="CM156" s="25"/>
      <c r="CT156" s="25"/>
      <c r="CW156" s="34"/>
      <c r="CY156" s="25"/>
      <c r="DM156" s="25"/>
      <c r="DR156" s="25"/>
      <c r="DU156" s="25"/>
      <c r="EE156" s="25"/>
      <c r="EK156" s="25"/>
      <c r="ES156" s="25"/>
      <c r="EX156" s="25"/>
      <c r="FC156" s="25"/>
      <c r="FK156" s="25"/>
      <c r="FX156" s="25"/>
      <c r="GE156" s="25"/>
      <c r="GO156"/>
      <c r="GP156" s="25"/>
      <c r="HD156" s="25"/>
      <c r="HH156" s="25"/>
      <c r="HQ156" s="25"/>
      <c r="HY156" s="25"/>
      <c r="ID156" s="25"/>
      <c r="IE156" s="34"/>
      <c r="IJ156" s="25"/>
    </row>
    <row r="157" spans="1:246" s="1" customFormat="1" ht="17.25" thickBot="1" x14ac:dyDescent="0.3">
      <c r="C157" s="7" t="s">
        <v>109</v>
      </c>
      <c r="D157" s="72"/>
      <c r="H157" s="25"/>
      <c r="K157" s="25"/>
      <c r="N157" s="25"/>
      <c r="V157" s="25"/>
      <c r="Z157" s="34"/>
      <c r="AC157" s="25"/>
      <c r="AN157" s="34"/>
      <c r="AO157" s="34"/>
      <c r="AS157" s="25"/>
      <c r="AY157" s="25"/>
      <c r="BJ157" s="25"/>
      <c r="BU157" s="25"/>
      <c r="CE157" s="25"/>
      <c r="CM157" s="25"/>
      <c r="CT157" s="25"/>
      <c r="CW157" s="34"/>
      <c r="CY157" s="25"/>
      <c r="DM157" s="25"/>
      <c r="DR157" s="25"/>
      <c r="DU157" s="25"/>
      <c r="EE157" s="25"/>
      <c r="EK157" s="25"/>
      <c r="ES157" s="25"/>
      <c r="EX157" s="25"/>
      <c r="FC157" s="25"/>
      <c r="FK157" s="25"/>
      <c r="FX157" s="25"/>
      <c r="GE157" s="25"/>
      <c r="GO157"/>
      <c r="GP157" s="25"/>
      <c r="HD157" s="25"/>
      <c r="HH157" s="25"/>
      <c r="HQ157" s="25"/>
      <c r="HY157" s="25"/>
      <c r="ID157" s="25"/>
      <c r="IE157" s="34"/>
      <c r="IJ157" s="25"/>
    </row>
    <row r="158" spans="1:246" s="1" customFormat="1" ht="17.25" thickBot="1" x14ac:dyDescent="0.3">
      <c r="C158" s="40" t="s">
        <v>2891</v>
      </c>
      <c r="D158" s="72"/>
      <c r="E158" s="67">
        <v>7</v>
      </c>
      <c r="H158" s="25"/>
      <c r="K158" s="25"/>
      <c r="N158" s="25"/>
      <c r="V158" s="25"/>
      <c r="Z158" s="34"/>
      <c r="AC158" s="25"/>
      <c r="AN158" s="34"/>
      <c r="AO158" s="34"/>
      <c r="AS158" s="25"/>
      <c r="AY158" s="25"/>
      <c r="BJ158" s="25"/>
      <c r="BU158" s="25"/>
      <c r="CE158" s="25"/>
      <c r="CM158" s="25"/>
      <c r="CT158" s="25"/>
      <c r="CW158" s="34"/>
      <c r="CY158" s="25"/>
      <c r="DM158" s="25"/>
      <c r="DR158" s="25"/>
      <c r="DU158" s="25"/>
      <c r="EE158" s="25"/>
      <c r="EK158" s="25"/>
      <c r="ES158" s="25"/>
      <c r="EX158" s="25"/>
      <c r="FC158" s="25"/>
      <c r="FK158" s="25"/>
      <c r="FX158" s="25"/>
      <c r="GE158" s="25"/>
      <c r="GO158"/>
      <c r="GP158" s="25"/>
      <c r="GS158" s="1" t="s">
        <v>1696</v>
      </c>
      <c r="HD158" s="25"/>
      <c r="HH158" s="25"/>
      <c r="HI158" s="1" t="s">
        <v>2454</v>
      </c>
      <c r="HQ158" s="25"/>
      <c r="HW158" s="1" t="s">
        <v>2286</v>
      </c>
      <c r="HY158" s="25"/>
      <c r="ID158" s="25"/>
      <c r="IE158" s="34"/>
      <c r="IJ158" s="25"/>
    </row>
    <row r="159" spans="1:246" s="1" customFormat="1" ht="17.25" thickBot="1" x14ac:dyDescent="0.3">
      <c r="C159" s="7" t="s">
        <v>110</v>
      </c>
      <c r="D159" s="72"/>
      <c r="E159" s="62">
        <v>5</v>
      </c>
      <c r="H159" s="25"/>
      <c r="K159" s="25"/>
      <c r="N159" s="25"/>
      <c r="V159" s="25"/>
      <c r="Z159" s="34"/>
      <c r="AC159" s="25"/>
      <c r="AL159" s="1" t="s">
        <v>879</v>
      </c>
      <c r="AN159" s="34"/>
      <c r="AO159" s="34"/>
      <c r="AS159" s="25"/>
      <c r="AY159" s="25"/>
      <c r="BJ159" s="25"/>
      <c r="BU159" s="25"/>
      <c r="CE159" s="25"/>
      <c r="CM159" s="25"/>
      <c r="CT159" s="25"/>
      <c r="CW159" s="34"/>
      <c r="CY159" s="25"/>
      <c r="DM159" s="25"/>
      <c r="DO159" s="1" t="s">
        <v>1326</v>
      </c>
      <c r="DR159" s="25"/>
      <c r="DU159" s="25"/>
      <c r="EE159" s="25"/>
      <c r="EF159" s="1" t="s">
        <v>1646</v>
      </c>
      <c r="EK159" s="25"/>
      <c r="EL159" s="1" t="s">
        <v>1696</v>
      </c>
      <c r="EM159" s="1" t="s">
        <v>1702</v>
      </c>
      <c r="EN159" s="1" t="s">
        <v>1711</v>
      </c>
      <c r="ES159" s="25"/>
      <c r="EX159" s="25"/>
      <c r="FC159" s="25"/>
      <c r="FK159" s="25"/>
      <c r="FL159" s="1" t="s">
        <v>2087</v>
      </c>
      <c r="FX159" s="25"/>
      <c r="GE159" s="25"/>
      <c r="GO159"/>
      <c r="GP159" s="25"/>
      <c r="HC159" s="1" t="s">
        <v>2286</v>
      </c>
      <c r="HD159" s="25"/>
      <c r="HH159" s="25"/>
      <c r="HQ159" s="25"/>
      <c r="HY159" s="25"/>
      <c r="ID159" s="25"/>
      <c r="IE159" s="34"/>
      <c r="IJ159" s="25"/>
      <c r="IL159" s="1" t="s">
        <v>350</v>
      </c>
    </row>
    <row r="160" spans="1:246" s="1" customFormat="1" ht="17.25" thickBot="1" x14ac:dyDescent="0.3">
      <c r="C160" s="79" t="s">
        <v>2892</v>
      </c>
      <c r="D160" s="74"/>
      <c r="E160" s="68">
        <v>8</v>
      </c>
      <c r="H160" s="25"/>
      <c r="K160" s="25"/>
      <c r="N160" s="25"/>
      <c r="V160" s="25"/>
      <c r="Z160" s="34"/>
      <c r="AC160" s="25"/>
      <c r="AN160" s="34"/>
      <c r="AO160" s="34"/>
      <c r="AS160" s="25"/>
      <c r="AY160" s="25"/>
      <c r="BJ160" s="25"/>
      <c r="BU160" s="25"/>
      <c r="CE160" s="25"/>
      <c r="CM160" s="25"/>
      <c r="CT160" s="25"/>
      <c r="CW160" s="34"/>
      <c r="CY160" s="25"/>
      <c r="DM160" s="25"/>
      <c r="DR160" s="25"/>
      <c r="DU160" s="25"/>
      <c r="EE160" s="25"/>
      <c r="EK160" s="25"/>
      <c r="ES160" s="25"/>
      <c r="EX160" s="25"/>
      <c r="FC160" s="25"/>
      <c r="FK160" s="25"/>
      <c r="FX160" s="25"/>
      <c r="GE160" s="25"/>
      <c r="GO160"/>
      <c r="GP160" s="25"/>
      <c r="HD160" s="25"/>
      <c r="HH160" s="25"/>
      <c r="HQ160" s="25"/>
      <c r="HY160" s="25"/>
      <c r="ID160" s="25"/>
      <c r="IE160" s="34"/>
      <c r="IJ160" s="25"/>
    </row>
    <row r="161" spans="1:246" s="1" customFormat="1" ht="17.25" thickBot="1" x14ac:dyDescent="0.3">
      <c r="A161" s="48" t="s">
        <v>2873</v>
      </c>
      <c r="C161" s="79" t="s">
        <v>2922</v>
      </c>
      <c r="D161" s="74"/>
      <c r="E161" s="68">
        <v>8</v>
      </c>
      <c r="H161" s="25"/>
      <c r="K161" s="25"/>
      <c r="N161" s="25"/>
      <c r="V161" s="25"/>
      <c r="Z161" s="34"/>
      <c r="AC161" s="25"/>
      <c r="AN161" s="34"/>
      <c r="AO161" s="34"/>
      <c r="AS161" s="25"/>
      <c r="AY161" s="25"/>
      <c r="BJ161" s="25"/>
      <c r="BU161" s="25"/>
      <c r="CE161" s="25"/>
      <c r="CM161" s="25"/>
      <c r="CT161" s="25"/>
      <c r="CW161" s="34"/>
      <c r="CY161" s="25"/>
      <c r="DM161" s="25"/>
      <c r="DR161" s="25"/>
      <c r="DU161" s="25"/>
      <c r="EE161" s="25"/>
      <c r="EK161" s="25"/>
      <c r="ES161" s="25"/>
      <c r="EX161" s="25"/>
      <c r="FC161" s="25"/>
      <c r="FK161" s="25"/>
      <c r="FX161" s="25"/>
      <c r="GE161" s="25"/>
      <c r="GO161"/>
      <c r="GP161" s="25"/>
      <c r="HD161" s="25"/>
      <c r="HH161" s="25"/>
      <c r="HQ161" s="25"/>
      <c r="HY161" s="25"/>
      <c r="ID161" s="25"/>
      <c r="IE161" s="34"/>
      <c r="IJ161" s="25"/>
    </row>
    <row r="162" spans="1:246" s="1" customFormat="1" ht="17.25" thickBot="1" x14ac:dyDescent="0.3">
      <c r="C162" s="16" t="s">
        <v>1770</v>
      </c>
      <c r="D162" s="74"/>
      <c r="E162" s="68">
        <v>8</v>
      </c>
      <c r="H162" s="25"/>
      <c r="K162" s="25"/>
      <c r="N162" s="25"/>
      <c r="V162" s="25"/>
      <c r="Z162" s="34"/>
      <c r="AC162" s="25"/>
      <c r="AN162" s="34"/>
      <c r="AO162" s="34"/>
      <c r="AS162" s="25"/>
      <c r="AY162" s="25"/>
      <c r="BJ162" s="25"/>
      <c r="BU162" s="25"/>
      <c r="BV162" s="1" t="s">
        <v>410</v>
      </c>
      <c r="CE162" s="25"/>
      <c r="CM162" s="25"/>
      <c r="CT162" s="25"/>
      <c r="CW162" s="34"/>
      <c r="CY162" s="25"/>
      <c r="DM162" s="25"/>
      <c r="DR162" s="25"/>
      <c r="DU162" s="25"/>
      <c r="EE162" s="25"/>
      <c r="EK162" s="25"/>
      <c r="ES162" s="25"/>
      <c r="EX162" s="25"/>
      <c r="FC162" s="25"/>
      <c r="FK162" s="25"/>
      <c r="FX162" s="25"/>
      <c r="GE162" s="25"/>
      <c r="GO162"/>
      <c r="GP162" s="25"/>
      <c r="HD162" s="25"/>
      <c r="HH162" s="25"/>
      <c r="HQ162" s="25"/>
      <c r="HY162" s="25"/>
      <c r="ID162" s="25"/>
      <c r="IE162" s="34"/>
      <c r="IJ162" s="25"/>
    </row>
    <row r="163" spans="1:246" s="1" customFormat="1" ht="18" thickTop="1" thickBot="1" x14ac:dyDescent="0.3">
      <c r="C163" s="5" t="s">
        <v>111</v>
      </c>
      <c r="D163" s="72"/>
      <c r="E163" s="67">
        <v>7</v>
      </c>
      <c r="H163" s="25"/>
      <c r="K163" s="25"/>
      <c r="N163" s="25"/>
      <c r="V163" s="25"/>
      <c r="Z163" s="34"/>
      <c r="AC163" s="25"/>
      <c r="AN163" s="34"/>
      <c r="AO163" s="34"/>
      <c r="AS163" s="25"/>
      <c r="AY163" s="25"/>
      <c r="BJ163" s="25"/>
      <c r="BU163" s="25"/>
      <c r="CE163" s="25"/>
      <c r="CM163" s="25"/>
      <c r="CT163" s="25"/>
      <c r="CW163" s="34"/>
      <c r="CY163" s="25"/>
      <c r="DM163" s="25"/>
      <c r="DR163" s="25"/>
      <c r="DU163" s="25"/>
      <c r="EE163" s="25"/>
      <c r="EK163" s="25"/>
      <c r="EM163" s="1" t="s">
        <v>1711</v>
      </c>
      <c r="EP163" s="1" t="s">
        <v>2286</v>
      </c>
      <c r="ES163" s="25"/>
      <c r="EX163" s="25"/>
      <c r="FC163" s="25"/>
      <c r="FK163" s="25"/>
      <c r="FM163" s="1" t="s">
        <v>1702</v>
      </c>
      <c r="FX163" s="25"/>
      <c r="GE163" s="25"/>
      <c r="GO163"/>
      <c r="GP163" s="25"/>
      <c r="HD163" s="25"/>
      <c r="HH163" s="25"/>
      <c r="HQ163" s="25"/>
      <c r="HY163" s="25"/>
      <c r="ID163" s="25"/>
      <c r="IE163" s="34"/>
      <c r="IJ163" s="25"/>
    </row>
    <row r="164" spans="1:246" s="1" customFormat="1" ht="17.25" thickBot="1" x14ac:dyDescent="0.3">
      <c r="C164" s="5" t="s">
        <v>112</v>
      </c>
      <c r="D164" s="72"/>
      <c r="H164" s="25"/>
      <c r="K164" s="25"/>
      <c r="N164" s="25"/>
      <c r="V164" s="25"/>
      <c r="Z164" s="34"/>
      <c r="AC164" s="25"/>
      <c r="AN164" s="34"/>
      <c r="AO164" s="34"/>
      <c r="AS164" s="25"/>
      <c r="AY164" s="25"/>
      <c r="BJ164" s="25"/>
      <c r="BU164" s="25"/>
      <c r="CE164" s="25"/>
      <c r="CM164" s="25"/>
      <c r="CT164" s="25"/>
      <c r="CW164" s="34"/>
      <c r="CY164" s="25"/>
      <c r="DM164" s="25"/>
      <c r="DR164" s="25"/>
      <c r="DU164" s="25"/>
      <c r="EE164" s="25"/>
      <c r="EK164" s="25"/>
      <c r="ES164" s="25"/>
      <c r="EX164" s="25"/>
      <c r="FC164" s="25"/>
      <c r="FK164" s="25"/>
      <c r="FX164" s="25"/>
      <c r="GE164" s="25"/>
      <c r="GO164"/>
      <c r="GP164" s="25"/>
      <c r="HD164" s="25"/>
      <c r="HH164" s="25"/>
      <c r="HQ164" s="25"/>
      <c r="HY164" s="25"/>
      <c r="ID164" s="25"/>
      <c r="IE164" s="34"/>
      <c r="IJ164" s="25"/>
    </row>
    <row r="165" spans="1:246" s="1" customFormat="1" ht="17.25" thickBot="1" x14ac:dyDescent="0.3">
      <c r="A165" s="39" t="s">
        <v>2894</v>
      </c>
      <c r="C165" s="55" t="s">
        <v>2893</v>
      </c>
      <c r="D165" s="72"/>
      <c r="E165" s="67">
        <v>7</v>
      </c>
      <c r="H165" s="25"/>
      <c r="K165" s="25"/>
      <c r="N165" s="25"/>
      <c r="V165" s="25"/>
      <c r="Z165" s="34"/>
      <c r="AC165" s="25"/>
      <c r="AN165" s="34"/>
      <c r="AO165" s="34"/>
      <c r="AS165" s="25"/>
      <c r="AY165" s="25"/>
      <c r="BJ165" s="25"/>
      <c r="BU165" s="25"/>
      <c r="CE165" s="25"/>
      <c r="CM165" s="25"/>
      <c r="CR165" s="1" t="s">
        <v>359</v>
      </c>
      <c r="CS165" s="1" t="s">
        <v>376</v>
      </c>
      <c r="CT165" s="25"/>
      <c r="CW165" s="34"/>
      <c r="CY165" s="25"/>
      <c r="DM165" s="25"/>
      <c r="DR165" s="25"/>
      <c r="DU165" s="25"/>
      <c r="ED165" s="1" t="s">
        <v>1496</v>
      </c>
      <c r="EE165" s="25"/>
      <c r="EF165" s="1" t="s">
        <v>1389</v>
      </c>
      <c r="EG165" s="1" t="s">
        <v>1386</v>
      </c>
      <c r="EK165" s="25"/>
      <c r="ES165" s="25"/>
      <c r="EX165" s="25"/>
      <c r="FC165" s="25"/>
      <c r="FD165" s="1" t="s">
        <v>1243</v>
      </c>
      <c r="FK165" s="25"/>
      <c r="FX165" s="25"/>
      <c r="GE165" s="25"/>
      <c r="GM165" s="1" t="s">
        <v>2447</v>
      </c>
      <c r="GO165"/>
      <c r="GP165" s="25"/>
      <c r="GR165" s="1" t="s">
        <v>1702</v>
      </c>
      <c r="HD165" s="25"/>
      <c r="HH165" s="25"/>
      <c r="HQ165" s="25"/>
      <c r="HS165" s="1" t="s">
        <v>2504</v>
      </c>
      <c r="HT165" s="1" t="s">
        <v>2623</v>
      </c>
      <c r="HY165" s="25"/>
      <c r="ID165" s="25"/>
      <c r="IE165" s="34"/>
      <c r="IJ165" s="25"/>
      <c r="IL165" s="1" t="s">
        <v>351</v>
      </c>
    </row>
    <row r="166" spans="1:246" s="1" customFormat="1" ht="17.25" thickBot="1" x14ac:dyDescent="0.3">
      <c r="C166" s="55" t="s">
        <v>2895</v>
      </c>
      <c r="D166" s="72"/>
      <c r="E166" s="62">
        <v>5</v>
      </c>
      <c r="H166" s="25"/>
      <c r="K166" s="25"/>
      <c r="N166" s="25"/>
      <c r="O166" s="1" t="s">
        <v>295</v>
      </c>
      <c r="P166" s="1" t="s">
        <v>295</v>
      </c>
      <c r="V166" s="25"/>
      <c r="Z166" s="34"/>
      <c r="AB166" s="1" t="s">
        <v>757</v>
      </c>
      <c r="AC166" s="25"/>
      <c r="AD166" s="1" t="s">
        <v>756</v>
      </c>
      <c r="AE166" s="1" t="s">
        <v>807</v>
      </c>
      <c r="AG166" s="1" t="s">
        <v>772</v>
      </c>
      <c r="AH166" s="1" t="s">
        <v>679</v>
      </c>
      <c r="AI166" s="1" t="s">
        <v>706</v>
      </c>
      <c r="AK166" s="1" t="s">
        <v>758</v>
      </c>
      <c r="AM166" s="1" t="s">
        <v>946</v>
      </c>
      <c r="AN166" s="34"/>
      <c r="AO166" s="34" t="s">
        <v>1187</v>
      </c>
      <c r="AQ166" s="1" t="s">
        <v>943</v>
      </c>
      <c r="AR166" s="1" t="s">
        <v>810</v>
      </c>
      <c r="AS166" s="25"/>
      <c r="AT166" s="1" t="s">
        <v>979</v>
      </c>
      <c r="AW166" s="1" t="s">
        <v>1035</v>
      </c>
      <c r="AY166" s="25"/>
      <c r="BB166" s="1" t="s">
        <v>1136</v>
      </c>
      <c r="BC166" s="1" t="s">
        <v>1320</v>
      </c>
      <c r="BF166" s="1" t="s">
        <v>1313</v>
      </c>
      <c r="BG166" s="1" t="s">
        <v>1394</v>
      </c>
      <c r="BI166" s="1" t="s">
        <v>1202</v>
      </c>
      <c r="BJ166" s="25"/>
      <c r="BK166" s="1" t="s">
        <v>1290</v>
      </c>
      <c r="BL166" s="1" t="s">
        <v>550</v>
      </c>
      <c r="BM166" s="1" t="s">
        <v>582</v>
      </c>
      <c r="BP166" s="1" t="s">
        <v>570</v>
      </c>
      <c r="BQ166" s="1" t="s">
        <v>623</v>
      </c>
      <c r="BR166" s="1" t="s">
        <v>604</v>
      </c>
      <c r="BT166" s="1" t="s">
        <v>617</v>
      </c>
      <c r="BU166" s="25"/>
      <c r="BV166" s="1" t="s">
        <v>386</v>
      </c>
      <c r="BZ166" s="1" t="s">
        <v>2287</v>
      </c>
      <c r="CE166" s="25"/>
      <c r="CG166" s="1" t="s">
        <v>2018</v>
      </c>
      <c r="CH166" s="1" t="s">
        <v>2050</v>
      </c>
      <c r="CI166" s="1" t="s">
        <v>2270</v>
      </c>
      <c r="CM166" s="25"/>
      <c r="CN166" s="1" t="s">
        <v>1378</v>
      </c>
      <c r="CO166" s="1" t="s">
        <v>1465</v>
      </c>
      <c r="CQ166" s="1" t="s">
        <v>1563</v>
      </c>
      <c r="CR166" s="1" t="s">
        <v>459</v>
      </c>
      <c r="CS166" s="1" t="s">
        <v>368</v>
      </c>
      <c r="CT166" s="25"/>
      <c r="CW166" s="34"/>
      <c r="CY166" s="25"/>
      <c r="DA166" s="1" t="s">
        <v>1453</v>
      </c>
      <c r="DB166" s="1" t="s">
        <v>1313</v>
      </c>
      <c r="DK166" s="1" t="s">
        <v>1327</v>
      </c>
      <c r="DL166" s="1" t="s">
        <v>1320</v>
      </c>
      <c r="DM166" s="25"/>
      <c r="DR166" s="25"/>
      <c r="DU166" s="25"/>
      <c r="EC166" s="1" t="s">
        <v>1459</v>
      </c>
      <c r="EE166" s="25"/>
      <c r="EK166" s="25"/>
      <c r="EP166" s="1" t="s">
        <v>2287</v>
      </c>
      <c r="ES166" s="25"/>
      <c r="EX166" s="25"/>
      <c r="FC166" s="25"/>
      <c r="FI166" s="1" t="s">
        <v>2126</v>
      </c>
      <c r="FJ166" s="1" t="s">
        <v>2145</v>
      </c>
      <c r="FK166" s="25"/>
      <c r="FM166" s="1" t="s">
        <v>1691</v>
      </c>
      <c r="FX166" s="25"/>
      <c r="GE166" s="25"/>
      <c r="GO166"/>
      <c r="GP166" s="25"/>
      <c r="HA166" s="1" t="s">
        <v>2270</v>
      </c>
      <c r="HD166" s="25"/>
      <c r="HE166" s="1" t="s">
        <v>1807</v>
      </c>
      <c r="HH166" s="25"/>
      <c r="HQ166" s="25"/>
      <c r="HR166" s="1" t="s">
        <v>2684</v>
      </c>
      <c r="HW166" s="1" t="s">
        <v>2433</v>
      </c>
      <c r="HY166" s="25"/>
      <c r="HZ166" s="1" t="s">
        <v>2774</v>
      </c>
      <c r="ID166" s="25"/>
      <c r="IE166" s="34"/>
      <c r="IJ166" s="25"/>
    </row>
    <row r="167" spans="1:246" s="1" customFormat="1" ht="17.25" thickBot="1" x14ac:dyDescent="0.3">
      <c r="C167" s="5" t="s">
        <v>1771</v>
      </c>
      <c r="D167" s="72"/>
      <c r="E167" s="62">
        <v>5</v>
      </c>
      <c r="H167" s="25"/>
      <c r="K167" s="25"/>
      <c r="N167" s="25"/>
      <c r="V167" s="25"/>
      <c r="Z167" s="34"/>
      <c r="AC167" s="25"/>
      <c r="AN167" s="34"/>
      <c r="AO167" s="34"/>
      <c r="AS167" s="25"/>
      <c r="AV167" s="1" t="s">
        <v>999</v>
      </c>
      <c r="AY167" s="25"/>
      <c r="BC167" s="1" t="s">
        <v>1417</v>
      </c>
      <c r="BD167" s="1" t="s">
        <v>1205</v>
      </c>
      <c r="BE167" s="1" t="s">
        <v>1581</v>
      </c>
      <c r="BF167" s="1" t="s">
        <v>1609</v>
      </c>
      <c r="BH167" s="1" t="s">
        <v>1522</v>
      </c>
      <c r="BI167" s="1" t="s">
        <v>1168</v>
      </c>
      <c r="BJ167" s="25"/>
      <c r="BK167" s="1" t="s">
        <v>1164</v>
      </c>
      <c r="BL167" s="1" t="s">
        <v>551</v>
      </c>
      <c r="BM167" s="1" t="s">
        <v>583</v>
      </c>
      <c r="BU167" s="25"/>
      <c r="CE167" s="25"/>
      <c r="CM167" s="25"/>
      <c r="CT167" s="25"/>
      <c r="CW167" s="34"/>
      <c r="CY167" s="25"/>
      <c r="DM167" s="25"/>
      <c r="DR167" s="25"/>
      <c r="DU167" s="25"/>
      <c r="EE167" s="25"/>
      <c r="EK167" s="25"/>
      <c r="ES167" s="25"/>
      <c r="EX167" s="25"/>
      <c r="FC167" s="25"/>
      <c r="FE167" s="1" t="s">
        <v>2071</v>
      </c>
      <c r="FF167" s="1" t="s">
        <v>1834</v>
      </c>
      <c r="FG167" s="1" t="s">
        <v>1791</v>
      </c>
      <c r="FH167" s="1" t="s">
        <v>2097</v>
      </c>
      <c r="FI167" s="1" t="s">
        <v>2092</v>
      </c>
      <c r="FJ167" s="1" t="s">
        <v>2146</v>
      </c>
      <c r="FK167" s="25"/>
      <c r="FM167" s="1" t="s">
        <v>1691</v>
      </c>
      <c r="FR167" s="1" t="s">
        <v>2185</v>
      </c>
      <c r="FS167" s="1" t="s">
        <v>2201</v>
      </c>
      <c r="FT167" s="1" t="s">
        <v>2220</v>
      </c>
      <c r="FU167" s="1" t="s">
        <v>2233</v>
      </c>
      <c r="FV167" s="1" t="s">
        <v>2430</v>
      </c>
      <c r="FX167" s="25"/>
      <c r="GE167" s="25"/>
      <c r="GG167" s="1" t="s">
        <v>2245</v>
      </c>
      <c r="GN167" s="1" t="s">
        <v>2260</v>
      </c>
      <c r="GO167"/>
      <c r="GP167" s="25"/>
      <c r="GQ167" s="1" t="s">
        <v>2267</v>
      </c>
      <c r="GR167" s="1" t="s">
        <v>1792</v>
      </c>
      <c r="GS167" s="1" t="s">
        <v>1697</v>
      </c>
      <c r="GV167" s="1" t="s">
        <v>2323</v>
      </c>
      <c r="GW167" s="1" t="s">
        <v>2272</v>
      </c>
      <c r="GX167" s="1" t="s">
        <v>2370</v>
      </c>
      <c r="GY167" s="1" t="s">
        <v>2360</v>
      </c>
      <c r="GZ167" s="1" t="s">
        <v>2407</v>
      </c>
      <c r="HA167" s="1" t="s">
        <v>2327</v>
      </c>
      <c r="HB167" s="1" t="s">
        <v>2618</v>
      </c>
      <c r="HD167" s="25"/>
      <c r="HE167" s="1" t="s">
        <v>1934</v>
      </c>
      <c r="HF167" s="1" t="s">
        <v>2639</v>
      </c>
      <c r="HG167" s="1" t="s">
        <v>2328</v>
      </c>
      <c r="HH167" s="25"/>
      <c r="HI167" s="1" t="s">
        <v>2321</v>
      </c>
      <c r="HJ167" s="1" t="s">
        <v>2825</v>
      </c>
      <c r="HK167" s="1" t="s">
        <v>2830</v>
      </c>
      <c r="HO167" s="1" t="s">
        <v>2449</v>
      </c>
      <c r="HP167" s="1" t="s">
        <v>2375</v>
      </c>
      <c r="HQ167" s="25"/>
      <c r="HY167" s="25"/>
      <c r="IC167" s="1" t="s">
        <v>2452</v>
      </c>
      <c r="ID167" s="25"/>
      <c r="IE167" s="34"/>
      <c r="IJ167" s="25"/>
    </row>
    <row r="168" spans="1:246" s="1" customFormat="1" ht="17.25" thickBot="1" x14ac:dyDescent="0.3">
      <c r="C168" s="10" t="s">
        <v>113</v>
      </c>
      <c r="D168" s="72"/>
      <c r="E168" s="67">
        <v>7</v>
      </c>
      <c r="H168" s="25"/>
      <c r="K168" s="25"/>
      <c r="N168" s="25"/>
      <c r="V168" s="25"/>
      <c r="Z168" s="34"/>
      <c r="AC168" s="25"/>
      <c r="AL168" s="1" t="s">
        <v>856</v>
      </c>
      <c r="AN168" s="34"/>
      <c r="AO168" s="34"/>
      <c r="AS168" s="25"/>
      <c r="AY168" s="25"/>
      <c r="BG168" s="1" t="s">
        <v>1318</v>
      </c>
      <c r="BJ168" s="25"/>
      <c r="BU168" s="25"/>
      <c r="CE168" s="25"/>
      <c r="CM168" s="25"/>
      <c r="CT168" s="25"/>
      <c r="CW168" s="34"/>
      <c r="CY168" s="25"/>
      <c r="DK168" s="1" t="s">
        <v>1368</v>
      </c>
      <c r="DM168" s="25"/>
      <c r="DR168" s="25"/>
      <c r="DU168" s="25"/>
      <c r="EE168" s="25"/>
      <c r="EF168" s="1" t="s">
        <v>1313</v>
      </c>
      <c r="EK168" s="25"/>
      <c r="ES168" s="25"/>
      <c r="EX168" s="25"/>
      <c r="FC168" s="25"/>
      <c r="FK168" s="25"/>
      <c r="FX168" s="25"/>
      <c r="GE168" s="25"/>
      <c r="GO168"/>
      <c r="GP168" s="25"/>
      <c r="HD168" s="25"/>
      <c r="HH168" s="25"/>
      <c r="HQ168" s="25"/>
      <c r="HY168" s="25"/>
      <c r="ID168" s="25"/>
      <c r="IE168" s="34"/>
      <c r="IJ168" s="25"/>
    </row>
    <row r="169" spans="1:246" s="1" customFormat="1" ht="17.25" thickBot="1" x14ac:dyDescent="0.3">
      <c r="C169" s="5" t="s">
        <v>114</v>
      </c>
      <c r="D169" s="72"/>
      <c r="E169" s="65">
        <v>6</v>
      </c>
      <c r="H169" s="25"/>
      <c r="K169" s="25"/>
      <c r="N169" s="25"/>
      <c r="V169" s="25"/>
      <c r="Z169" s="34"/>
      <c r="AC169" s="25"/>
      <c r="AN169" s="34"/>
      <c r="AO169" s="34"/>
      <c r="AS169" s="25"/>
      <c r="AY169" s="25"/>
      <c r="BJ169" s="25"/>
      <c r="BU169" s="25"/>
      <c r="CE169" s="25"/>
      <c r="CM169" s="25"/>
      <c r="CT169" s="25"/>
      <c r="CW169" s="34"/>
      <c r="CY169" s="25"/>
      <c r="DM169" s="25"/>
      <c r="DR169" s="25"/>
      <c r="DU169" s="25"/>
      <c r="EE169" s="25"/>
      <c r="EF169" s="1" t="s">
        <v>1351</v>
      </c>
      <c r="EK169" s="25"/>
      <c r="ES169" s="25"/>
      <c r="EX169" s="25"/>
      <c r="FC169" s="25"/>
      <c r="FK169" s="25"/>
      <c r="FX169" s="25"/>
      <c r="GE169" s="25"/>
      <c r="GO169"/>
      <c r="GP169" s="25"/>
      <c r="HD169" s="25"/>
      <c r="HH169" s="25"/>
      <c r="HQ169" s="25"/>
      <c r="HY169" s="25"/>
      <c r="ID169" s="25"/>
      <c r="IE169" s="34"/>
      <c r="IJ169" s="25"/>
    </row>
    <row r="170" spans="1:246" s="1" customFormat="1" ht="17.25" thickBot="1" x14ac:dyDescent="0.3">
      <c r="C170" s="5" t="s">
        <v>1772</v>
      </c>
      <c r="D170" s="72"/>
      <c r="E170" s="65">
        <v>6</v>
      </c>
      <c r="H170" s="25"/>
      <c r="K170" s="25"/>
      <c r="N170" s="25"/>
      <c r="V170" s="25"/>
      <c r="Z170" s="34"/>
      <c r="AC170" s="25"/>
      <c r="AF170" s="1" t="s">
        <v>829</v>
      </c>
      <c r="AN170" s="34"/>
      <c r="AO170" s="34"/>
      <c r="AS170" s="25"/>
      <c r="AX170" s="1" t="s">
        <v>1023</v>
      </c>
      <c r="AY170" s="25"/>
      <c r="BJ170" s="25"/>
      <c r="BU170" s="25"/>
      <c r="CE170" s="25"/>
      <c r="CM170" s="25"/>
      <c r="CT170" s="25"/>
      <c r="CW170" s="34"/>
      <c r="CY170" s="25"/>
      <c r="DM170" s="25"/>
      <c r="DR170" s="25"/>
      <c r="DU170" s="25"/>
      <c r="EE170" s="25"/>
      <c r="EK170" s="25"/>
      <c r="ES170" s="25"/>
      <c r="EX170" s="25"/>
      <c r="FC170" s="25"/>
      <c r="FK170" s="25"/>
      <c r="FX170" s="25"/>
      <c r="GE170" s="25"/>
      <c r="GG170" s="1" t="s">
        <v>2239</v>
      </c>
      <c r="GO170"/>
      <c r="GP170" s="25"/>
      <c r="GR170" s="1" t="s">
        <v>1793</v>
      </c>
      <c r="GU170" s="1" t="s">
        <v>2294</v>
      </c>
      <c r="HA170" s="1" t="s">
        <v>2327</v>
      </c>
      <c r="HD170" s="25"/>
      <c r="HH170" s="25"/>
      <c r="HI170" s="1" t="s">
        <v>2300</v>
      </c>
      <c r="HQ170" s="25"/>
      <c r="HY170" s="25"/>
      <c r="IA170" s="1" t="s">
        <v>2286</v>
      </c>
      <c r="ID170" s="25"/>
      <c r="IE170" s="34"/>
      <c r="IJ170" s="25"/>
    </row>
    <row r="171" spans="1:246" s="1" customFormat="1" ht="17.25" thickBot="1" x14ac:dyDescent="0.3">
      <c r="C171" s="5" t="s">
        <v>115</v>
      </c>
      <c r="D171" s="72"/>
      <c r="H171" s="25"/>
      <c r="K171" s="25"/>
      <c r="N171" s="25"/>
      <c r="V171" s="25"/>
      <c r="Z171" s="34"/>
      <c r="AC171" s="25"/>
      <c r="AN171" s="34"/>
      <c r="AO171" s="34"/>
      <c r="AS171" s="25"/>
      <c r="AY171" s="25"/>
      <c r="BJ171" s="25"/>
      <c r="BU171" s="25"/>
      <c r="CE171" s="25"/>
      <c r="CM171" s="25"/>
      <c r="CT171" s="25"/>
      <c r="CW171" s="34"/>
      <c r="CY171" s="25"/>
      <c r="DM171" s="25"/>
      <c r="DR171" s="25"/>
      <c r="DU171" s="25"/>
      <c r="EE171" s="25"/>
      <c r="EK171" s="25"/>
      <c r="ES171" s="25"/>
      <c r="EX171" s="25"/>
      <c r="FC171" s="25"/>
      <c r="FK171" s="25"/>
      <c r="FX171" s="25"/>
      <c r="GE171" s="25"/>
      <c r="GO171"/>
      <c r="GP171" s="25"/>
      <c r="HD171" s="25"/>
      <c r="HH171" s="25"/>
      <c r="HQ171" s="25"/>
      <c r="HY171" s="25"/>
      <c r="ID171" s="25"/>
      <c r="IE171" s="34"/>
      <c r="IJ171" s="25"/>
    </row>
    <row r="172" spans="1:246" s="1" customFormat="1" ht="17.25" thickBot="1" x14ac:dyDescent="0.3">
      <c r="C172" s="9" t="s">
        <v>116</v>
      </c>
      <c r="D172" s="72"/>
      <c r="E172" s="65">
        <v>6</v>
      </c>
      <c r="H172" s="25"/>
      <c r="K172" s="25"/>
      <c r="N172" s="25"/>
      <c r="V172" s="25"/>
      <c r="Z172" s="34"/>
      <c r="AA172" s="1" t="s">
        <v>907</v>
      </c>
      <c r="AC172" s="25"/>
      <c r="AD172" s="1" t="s">
        <v>796</v>
      </c>
      <c r="AH172" s="1" t="s">
        <v>680</v>
      </c>
      <c r="AJ172" s="1" t="s">
        <v>739</v>
      </c>
      <c r="AK172" s="1" t="s">
        <v>759</v>
      </c>
      <c r="AL172" s="1" t="s">
        <v>764</v>
      </c>
      <c r="AN172" s="34"/>
      <c r="AO172" s="34"/>
      <c r="AP172" s="1" t="s">
        <v>1152</v>
      </c>
      <c r="AR172" s="1" t="s">
        <v>833</v>
      </c>
      <c r="AS172" s="25"/>
      <c r="AT172" s="1" t="s">
        <v>980</v>
      </c>
      <c r="AY172" s="25"/>
      <c r="BC172" s="1" t="s">
        <v>1465</v>
      </c>
      <c r="BD172" s="1" t="s">
        <v>1151</v>
      </c>
      <c r="BE172" s="1" t="s">
        <v>1345</v>
      </c>
      <c r="BG172" s="1" t="s">
        <v>1332</v>
      </c>
      <c r="BH172" s="1" t="s">
        <v>1433</v>
      </c>
      <c r="BI172" s="1" t="s">
        <v>1268</v>
      </c>
      <c r="BJ172" s="25"/>
      <c r="BM172" s="1" t="s">
        <v>557</v>
      </c>
      <c r="BU172" s="25"/>
      <c r="BW172" s="1" t="s">
        <v>409</v>
      </c>
      <c r="CE172" s="25"/>
      <c r="CI172" s="1" t="s">
        <v>2325</v>
      </c>
      <c r="CJ172" s="1" t="s">
        <v>2333</v>
      </c>
      <c r="CM172" s="25"/>
      <c r="CQ172" s="1" t="s">
        <v>1564</v>
      </c>
      <c r="CR172" s="1" t="s">
        <v>357</v>
      </c>
      <c r="CT172" s="25"/>
      <c r="CW172" s="34"/>
      <c r="CY172" s="25"/>
      <c r="DM172" s="25"/>
      <c r="DR172" s="25"/>
      <c r="DU172" s="25"/>
      <c r="EE172" s="25"/>
      <c r="EK172" s="25"/>
      <c r="ES172" s="25"/>
      <c r="EX172" s="25"/>
      <c r="FC172" s="25"/>
      <c r="FK172" s="25"/>
      <c r="FU172" s="1" t="s">
        <v>2190</v>
      </c>
      <c r="FV172" s="1" t="s">
        <v>2495</v>
      </c>
      <c r="FX172" s="25"/>
      <c r="GE172" s="25"/>
      <c r="GO172"/>
      <c r="GP172" s="25"/>
      <c r="GQ172" s="1" t="s">
        <v>2128</v>
      </c>
      <c r="GS172" s="1" t="s">
        <v>1698</v>
      </c>
      <c r="HB172" s="1" t="s">
        <v>2619</v>
      </c>
      <c r="HD172" s="25"/>
      <c r="HH172" s="25"/>
      <c r="HO172" s="1" t="s">
        <v>2483</v>
      </c>
      <c r="HQ172" s="25"/>
      <c r="HY172" s="25"/>
      <c r="IC172" s="1" t="s">
        <v>2401</v>
      </c>
      <c r="ID172" s="25"/>
      <c r="IE172" s="34"/>
      <c r="IJ172" s="25"/>
    </row>
    <row r="173" spans="1:246" s="1" customFormat="1" ht="18" thickTop="1" thickBot="1" x14ac:dyDescent="0.3">
      <c r="C173" s="7" t="s">
        <v>117</v>
      </c>
      <c r="D173" s="72"/>
      <c r="E173" s="62">
        <v>5</v>
      </c>
      <c r="H173" s="25"/>
      <c r="K173" s="25"/>
      <c r="N173" s="25"/>
      <c r="V173" s="25"/>
      <c r="Z173" s="34"/>
      <c r="AC173" s="25"/>
      <c r="AN173" s="34"/>
      <c r="AO173" s="34"/>
      <c r="AS173" s="25"/>
      <c r="AY173" s="25"/>
      <c r="BJ173" s="25"/>
      <c r="BU173" s="25"/>
      <c r="CE173" s="25"/>
      <c r="CM173" s="25"/>
      <c r="CT173" s="25"/>
      <c r="CW173" s="34"/>
      <c r="CY173" s="25"/>
      <c r="DM173" s="25"/>
      <c r="DR173" s="25"/>
      <c r="DU173" s="25"/>
      <c r="EE173" s="25"/>
      <c r="EK173" s="25"/>
      <c r="ES173" s="25"/>
      <c r="EX173" s="25"/>
      <c r="FC173" s="25"/>
      <c r="FK173" s="25"/>
      <c r="FX173" s="25"/>
      <c r="GE173" s="25"/>
      <c r="GO173"/>
      <c r="GP173" s="25"/>
      <c r="GV173" s="1" t="s">
        <v>2270</v>
      </c>
      <c r="HD173" s="25"/>
      <c r="HH173" s="25"/>
      <c r="HQ173" s="25"/>
      <c r="HY173" s="25"/>
      <c r="ID173" s="25"/>
      <c r="IE173" s="34"/>
      <c r="IJ173" s="25"/>
    </row>
    <row r="174" spans="1:246" s="1" customFormat="1" ht="17.25" thickBot="1" x14ac:dyDescent="0.3">
      <c r="C174" s="7" t="s">
        <v>1222</v>
      </c>
      <c r="D174" s="72"/>
      <c r="E174" s="64">
        <v>4</v>
      </c>
      <c r="H174" s="25"/>
      <c r="K174" s="25"/>
      <c r="N174" s="25"/>
      <c r="P174" s="1" t="s">
        <v>311</v>
      </c>
      <c r="V174" s="25"/>
      <c r="Z174" s="34"/>
      <c r="AA174" s="1" t="s">
        <v>765</v>
      </c>
      <c r="AB174" s="1" t="s">
        <v>817</v>
      </c>
      <c r="AC174" s="25"/>
      <c r="AE174" s="1" t="s">
        <v>811</v>
      </c>
      <c r="AF174" s="1" t="s">
        <v>830</v>
      </c>
      <c r="AG174" s="1" t="s">
        <v>852</v>
      </c>
      <c r="AH174" s="1" t="s">
        <v>673</v>
      </c>
      <c r="AI174" s="1" t="s">
        <v>707</v>
      </c>
      <c r="AN174" s="34"/>
      <c r="AO174" s="34"/>
      <c r="AS174" s="25"/>
      <c r="AY174" s="25"/>
      <c r="BJ174" s="25"/>
      <c r="BP174" s="1" t="s">
        <v>546</v>
      </c>
      <c r="BR174" s="1" t="s">
        <v>556</v>
      </c>
      <c r="BT174" s="1" t="s">
        <v>659</v>
      </c>
      <c r="BU174" s="25"/>
      <c r="CE174" s="25"/>
      <c r="CG174" s="1" t="s">
        <v>2008</v>
      </c>
      <c r="CK174" s="1" t="s">
        <v>2521</v>
      </c>
      <c r="CM174" s="25"/>
      <c r="CN174" s="1" t="s">
        <v>1313</v>
      </c>
      <c r="CT174" s="25"/>
      <c r="CW174" s="34"/>
      <c r="CY174" s="25"/>
      <c r="DM174" s="25"/>
      <c r="DR174" s="25"/>
      <c r="DU174" s="25"/>
      <c r="EE174" s="25"/>
      <c r="EK174" s="25"/>
      <c r="ES174" s="25"/>
      <c r="EX174" s="25"/>
      <c r="FC174" s="25"/>
      <c r="FK174" s="25"/>
      <c r="FX174" s="25"/>
      <c r="GE174" s="25"/>
      <c r="GO174"/>
      <c r="GP174" s="25"/>
      <c r="HD174" s="25"/>
      <c r="HH174" s="25"/>
      <c r="HQ174" s="25"/>
      <c r="HS174" s="1" t="s">
        <v>2626</v>
      </c>
      <c r="HX174" s="1" t="s">
        <v>2355</v>
      </c>
      <c r="HY174" s="25"/>
      <c r="HZ174" s="1" t="s">
        <v>2305</v>
      </c>
      <c r="IA174" s="1" t="s">
        <v>2351</v>
      </c>
      <c r="IB174" s="1" t="s">
        <v>2642</v>
      </c>
      <c r="IC174" s="1" t="s">
        <v>2794</v>
      </c>
      <c r="ID174" s="25"/>
      <c r="IE174" s="34"/>
      <c r="IJ174" s="25"/>
    </row>
    <row r="175" spans="1:246" s="1" customFormat="1" ht="17.25" thickBot="1" x14ac:dyDescent="0.3">
      <c r="B175" s="34"/>
      <c r="C175" s="7" t="s">
        <v>1773</v>
      </c>
      <c r="D175" s="72"/>
      <c r="H175" s="25"/>
      <c r="K175" s="25"/>
      <c r="N175" s="25"/>
      <c r="V175" s="25"/>
      <c r="Z175" s="34"/>
      <c r="AC175" s="25"/>
      <c r="AN175" s="34"/>
      <c r="AO175" s="34"/>
      <c r="AS175" s="25"/>
      <c r="AY175" s="25"/>
      <c r="BJ175" s="25"/>
      <c r="BU175" s="25"/>
      <c r="CE175" s="25"/>
      <c r="CM175" s="25"/>
      <c r="CT175" s="25"/>
      <c r="CW175" s="34"/>
      <c r="CY175" s="25"/>
      <c r="DM175" s="25"/>
      <c r="DR175" s="25"/>
      <c r="DU175" s="25"/>
      <c r="EE175" s="25"/>
      <c r="EK175" s="25"/>
      <c r="ES175" s="25"/>
      <c r="EX175" s="25"/>
      <c r="FC175" s="25"/>
      <c r="FK175" s="25"/>
      <c r="FX175" s="25"/>
      <c r="GE175" s="25"/>
      <c r="GO175"/>
      <c r="GP175" s="25"/>
      <c r="HD175" s="25"/>
      <c r="HH175" s="25"/>
      <c r="HQ175" s="25"/>
      <c r="HY175" s="25"/>
      <c r="ID175" s="25"/>
      <c r="IE175" s="34"/>
      <c r="IJ175" s="25"/>
    </row>
    <row r="176" spans="1:246" s="1" customFormat="1" ht="17.25" thickBot="1" x14ac:dyDescent="0.3">
      <c r="C176" s="7" t="s">
        <v>118</v>
      </c>
      <c r="D176" s="72"/>
      <c r="E176" s="65">
        <v>6</v>
      </c>
      <c r="H176" s="25"/>
      <c r="K176" s="25"/>
      <c r="N176" s="25"/>
      <c r="V176" s="25"/>
      <c r="Z176" s="34"/>
      <c r="AC176" s="25"/>
      <c r="AN176" s="34"/>
      <c r="AO176" s="34" t="s">
        <v>1188</v>
      </c>
      <c r="AQ176" s="1" t="s">
        <v>756</v>
      </c>
      <c r="AS176" s="25"/>
      <c r="AT176" s="1" t="s">
        <v>981</v>
      </c>
      <c r="AU176" s="1" t="s">
        <v>785</v>
      </c>
      <c r="AV176" s="1" t="s">
        <v>1007</v>
      </c>
      <c r="AW176" s="1" t="s">
        <v>1013</v>
      </c>
      <c r="AY176" s="25"/>
      <c r="BC176" s="1" t="s">
        <v>1511</v>
      </c>
      <c r="BJ176" s="25"/>
      <c r="BL176" s="1" t="s">
        <v>552</v>
      </c>
      <c r="BU176" s="25"/>
      <c r="CE176" s="25"/>
      <c r="CI176" s="30" t="s">
        <v>2300</v>
      </c>
      <c r="CM176" s="25"/>
      <c r="CT176" s="25"/>
      <c r="CW176" s="34"/>
      <c r="CY176" s="25"/>
      <c r="DM176" s="25"/>
      <c r="DR176" s="25"/>
      <c r="DU176" s="25"/>
      <c r="EE176" s="25"/>
      <c r="EK176" s="25"/>
      <c r="EM176" s="1" t="s">
        <v>1711</v>
      </c>
      <c r="ES176" s="25"/>
      <c r="EX176" s="25"/>
      <c r="FC176" s="25"/>
      <c r="FK176" s="25"/>
      <c r="FX176" s="25"/>
      <c r="GE176" s="25"/>
      <c r="GO176"/>
      <c r="GP176" s="25"/>
      <c r="HD176" s="25"/>
      <c r="HH176" s="25"/>
      <c r="HQ176" s="25"/>
      <c r="HU176" s="1" t="s">
        <v>2454</v>
      </c>
      <c r="HY176" s="25"/>
      <c r="ID176" s="25"/>
      <c r="IE176" s="34"/>
      <c r="IJ176" s="25"/>
    </row>
    <row r="177" spans="2:246" s="1" customFormat="1" ht="17.25" thickBot="1" x14ac:dyDescent="0.3">
      <c r="C177" s="15" t="s">
        <v>119</v>
      </c>
      <c r="D177" s="72"/>
      <c r="E177" s="62">
        <v>5</v>
      </c>
      <c r="H177" s="25"/>
      <c r="K177" s="25"/>
      <c r="N177" s="25"/>
      <c r="V177" s="25"/>
      <c r="Z177" s="34"/>
      <c r="AB177" s="1" t="s">
        <v>921</v>
      </c>
      <c r="AC177" s="25"/>
      <c r="AD177" s="1" t="s">
        <v>765</v>
      </c>
      <c r="AE177" s="1" t="s">
        <v>761</v>
      </c>
      <c r="AF177" s="1" t="s">
        <v>853</v>
      </c>
      <c r="AG177" s="1" t="s">
        <v>854</v>
      </c>
      <c r="AH177" s="1" t="s">
        <v>681</v>
      </c>
      <c r="AI177" s="1" t="s">
        <v>708</v>
      </c>
      <c r="AK177" s="1" t="s">
        <v>760</v>
      </c>
      <c r="AL177" s="1" t="s">
        <v>753</v>
      </c>
      <c r="AM177" s="1" t="s">
        <v>811</v>
      </c>
      <c r="AN177" s="34"/>
      <c r="AO177" s="34" t="s">
        <v>1152</v>
      </c>
      <c r="AR177" s="1" t="s">
        <v>846</v>
      </c>
      <c r="AS177" s="25"/>
      <c r="AT177" s="1" t="s">
        <v>807</v>
      </c>
      <c r="AW177" s="1" t="s">
        <v>1036</v>
      </c>
      <c r="AX177" s="1" t="s">
        <v>1062</v>
      </c>
      <c r="AY177" s="25"/>
      <c r="BA177" s="1" t="s">
        <v>1107</v>
      </c>
      <c r="BB177" s="1" t="s">
        <v>1137</v>
      </c>
      <c r="BD177" s="1" t="s">
        <v>1206</v>
      </c>
      <c r="BH177" s="1" t="s">
        <v>1310</v>
      </c>
      <c r="BI177" s="1" t="s">
        <v>1166</v>
      </c>
      <c r="BJ177" s="25"/>
      <c r="BK177" s="1" t="s">
        <v>1152</v>
      </c>
      <c r="BM177" s="1" t="s">
        <v>557</v>
      </c>
      <c r="BR177" s="1" t="s">
        <v>605</v>
      </c>
      <c r="BT177" s="1" t="s">
        <v>660</v>
      </c>
      <c r="BU177" s="25"/>
      <c r="CA177" s="1" t="s">
        <v>2355</v>
      </c>
      <c r="CE177" s="25"/>
      <c r="CK177" s="1" t="s">
        <v>2522</v>
      </c>
      <c r="CL177" s="1" t="s">
        <v>2613</v>
      </c>
      <c r="CM177" s="25"/>
      <c r="CN177" s="1" t="s">
        <v>1480</v>
      </c>
      <c r="CO177" s="1" t="s">
        <v>1313</v>
      </c>
      <c r="CQ177" s="1" t="s">
        <v>1319</v>
      </c>
      <c r="CR177" s="1" t="s">
        <v>468</v>
      </c>
      <c r="CT177" s="25"/>
      <c r="CW177" s="34"/>
      <c r="CY177" s="25"/>
      <c r="CZ177" s="1" t="s">
        <v>1673</v>
      </c>
      <c r="DA177" s="1" t="s">
        <v>1361</v>
      </c>
      <c r="DB177" s="1" t="s">
        <v>1395</v>
      </c>
      <c r="DM177" s="25"/>
      <c r="DR177" s="25"/>
      <c r="DU177" s="25"/>
      <c r="EE177" s="25"/>
      <c r="EK177" s="25"/>
      <c r="ES177" s="25"/>
      <c r="EX177" s="25"/>
      <c r="FC177" s="25"/>
      <c r="FK177" s="25"/>
      <c r="FT177" s="1" t="s">
        <v>2104</v>
      </c>
      <c r="FX177" s="25"/>
      <c r="GE177" s="25"/>
      <c r="GG177" s="1" t="s">
        <v>2114</v>
      </c>
      <c r="GM177" s="1" t="s">
        <v>2328</v>
      </c>
      <c r="GO177"/>
      <c r="GP177" s="25"/>
      <c r="GU177" s="1" t="s">
        <v>2295</v>
      </c>
      <c r="GV177" s="1" t="s">
        <v>2324</v>
      </c>
      <c r="HA177" s="1" t="s">
        <v>2375</v>
      </c>
      <c r="HC177" s="1" t="s">
        <v>2629</v>
      </c>
      <c r="HD177" s="25"/>
      <c r="HE177" s="1" t="s">
        <v>1935</v>
      </c>
      <c r="HH177" s="25"/>
      <c r="HQ177" s="25"/>
      <c r="HY177" s="25"/>
      <c r="HZ177" s="1" t="s">
        <v>2775</v>
      </c>
      <c r="ID177" s="25"/>
      <c r="IE177" s="34"/>
      <c r="IJ177" s="25"/>
    </row>
    <row r="178" spans="2:246" s="1" customFormat="1" ht="17.25" thickBot="1" x14ac:dyDescent="0.3">
      <c r="C178" s="7" t="s">
        <v>120</v>
      </c>
      <c r="D178" s="72"/>
      <c r="E178" s="64">
        <v>4</v>
      </c>
      <c r="H178" s="25"/>
      <c r="K178" s="25"/>
      <c r="N178" s="25"/>
      <c r="Q178" s="1" t="s">
        <v>326</v>
      </c>
      <c r="V178" s="25"/>
      <c r="Z178" s="34"/>
      <c r="AC178" s="25"/>
      <c r="AD178" s="1" t="s">
        <v>797</v>
      </c>
      <c r="AG178" s="1" t="s">
        <v>785</v>
      </c>
      <c r="AH178" s="1" t="s">
        <v>682</v>
      </c>
      <c r="AL178" s="1" t="s">
        <v>880</v>
      </c>
      <c r="AM178" s="1" t="s">
        <v>943</v>
      </c>
      <c r="AN178" s="34"/>
      <c r="AO178" s="34" t="s">
        <v>1189</v>
      </c>
      <c r="AP178" s="1" t="s">
        <v>1160</v>
      </c>
      <c r="AQ178" s="1" t="s">
        <v>964</v>
      </c>
      <c r="AR178" s="1" t="s">
        <v>972</v>
      </c>
      <c r="AS178" s="25"/>
      <c r="AT178" s="1" t="s">
        <v>977</v>
      </c>
      <c r="AU178" s="1" t="s">
        <v>992</v>
      </c>
      <c r="AV178" s="1" t="s">
        <v>1008</v>
      </c>
      <c r="AW178" s="1" t="s">
        <v>1037</v>
      </c>
      <c r="AX178" s="1" t="s">
        <v>1063</v>
      </c>
      <c r="AY178" s="25"/>
      <c r="AZ178" s="1" t="s">
        <v>1096</v>
      </c>
      <c r="BA178" s="1" t="s">
        <v>1115</v>
      </c>
      <c r="BB178" s="1" t="s">
        <v>1138</v>
      </c>
      <c r="BC178" s="1" t="s">
        <v>1332</v>
      </c>
      <c r="BD178" s="1" t="s">
        <v>1207</v>
      </c>
      <c r="BE178" s="1" t="s">
        <v>1458</v>
      </c>
      <c r="BF178" s="1" t="s">
        <v>1542</v>
      </c>
      <c r="BG178" s="1" t="s">
        <v>1616</v>
      </c>
      <c r="BH178" s="1" t="s">
        <v>1603</v>
      </c>
      <c r="BI178" s="1" t="s">
        <v>1269</v>
      </c>
      <c r="BJ178" s="25"/>
      <c r="BK178" s="1" t="s">
        <v>1166</v>
      </c>
      <c r="BL178" s="1" t="s">
        <v>544</v>
      </c>
      <c r="BM178" s="1" t="s">
        <v>552</v>
      </c>
      <c r="BP178" s="1" t="s">
        <v>542</v>
      </c>
      <c r="BR178" s="1" t="s">
        <v>552</v>
      </c>
      <c r="BS178" s="1" t="s">
        <v>618</v>
      </c>
      <c r="BU178" s="25"/>
      <c r="BV178" s="1" t="s">
        <v>392</v>
      </c>
      <c r="BX178" s="1" t="s">
        <v>506</v>
      </c>
      <c r="BY178" s="1" t="s">
        <v>523</v>
      </c>
      <c r="BZ178" s="1" t="s">
        <v>2377</v>
      </c>
      <c r="CA178" s="1" t="s">
        <v>2488</v>
      </c>
      <c r="CB178" s="1" t="s">
        <v>2272</v>
      </c>
      <c r="CC178" s="1" t="s">
        <v>2515</v>
      </c>
      <c r="CE178" s="25"/>
      <c r="CF178" s="1" t="s">
        <v>1998</v>
      </c>
      <c r="CG178" s="1" t="s">
        <v>2021</v>
      </c>
      <c r="CH178" s="1" t="s">
        <v>2051</v>
      </c>
      <c r="CI178" s="1" t="s">
        <v>2535</v>
      </c>
      <c r="CJ178" s="1" t="s">
        <v>2562</v>
      </c>
      <c r="CK178" s="1" t="s">
        <v>2321</v>
      </c>
      <c r="CL178" s="1" t="s">
        <v>2400</v>
      </c>
      <c r="CM178" s="25"/>
      <c r="CO178" s="1" t="s">
        <v>1495</v>
      </c>
      <c r="CP178" s="1" t="s">
        <v>1573</v>
      </c>
      <c r="CQ178" s="1" t="s">
        <v>1446</v>
      </c>
      <c r="CR178" s="1" t="s">
        <v>352</v>
      </c>
      <c r="CS178" s="1" t="s">
        <v>445</v>
      </c>
      <c r="CT178" s="25"/>
      <c r="CW178" s="34"/>
      <c r="CY178" s="25"/>
      <c r="DA178" s="1" t="s">
        <v>1454</v>
      </c>
      <c r="DB178" s="1" t="s">
        <v>1435</v>
      </c>
      <c r="DC178" s="1" t="s">
        <v>1412</v>
      </c>
      <c r="DD178" s="1" t="s">
        <v>1391</v>
      </c>
      <c r="DK178" s="1" t="s">
        <v>1369</v>
      </c>
      <c r="DL178" s="1" t="s">
        <v>1343</v>
      </c>
      <c r="DM178" s="25"/>
      <c r="DN178" s="1" t="s">
        <v>1314</v>
      </c>
      <c r="DO178" s="1" t="s">
        <v>1506</v>
      </c>
      <c r="DP178" s="1" t="s">
        <v>1526</v>
      </c>
      <c r="DQ178" s="1" t="s">
        <v>1514</v>
      </c>
      <c r="DR178" s="25"/>
      <c r="DS178" s="1" t="s">
        <v>1545</v>
      </c>
      <c r="DT178" s="1" t="s">
        <v>1546</v>
      </c>
      <c r="DU178" s="25"/>
      <c r="EC178" s="1" t="s">
        <v>1485</v>
      </c>
      <c r="ED178" s="1" t="s">
        <v>1394</v>
      </c>
      <c r="EE178" s="25"/>
      <c r="EF178" s="1" t="s">
        <v>1318</v>
      </c>
      <c r="EK178" s="25"/>
      <c r="EL178" s="1" t="s">
        <v>1948</v>
      </c>
      <c r="EM178" s="1" t="s">
        <v>1900</v>
      </c>
      <c r="EN178" s="1" t="s">
        <v>1971</v>
      </c>
      <c r="EO178" s="1" t="s">
        <v>2355</v>
      </c>
      <c r="EP178" s="1" t="s">
        <v>2411</v>
      </c>
      <c r="ES178" s="25"/>
      <c r="EX178" s="25"/>
      <c r="FC178" s="25"/>
      <c r="FD178" s="1" t="s">
        <v>1185</v>
      </c>
      <c r="FE178" s="1" t="s">
        <v>2072</v>
      </c>
      <c r="FF178" s="1" t="s">
        <v>1835</v>
      </c>
      <c r="FG178" s="1" t="s">
        <v>1851</v>
      </c>
      <c r="FH178" s="1" t="s">
        <v>2098</v>
      </c>
      <c r="FI178" s="1" t="s">
        <v>2127</v>
      </c>
      <c r="FJ178" s="1" t="s">
        <v>2147</v>
      </c>
      <c r="FK178" s="25"/>
      <c r="FM178" s="1" t="s">
        <v>1811</v>
      </c>
      <c r="FN178" s="1" t="s">
        <v>1916</v>
      </c>
      <c r="FO178" s="1" t="s">
        <v>2327</v>
      </c>
      <c r="FP178" s="1" t="s">
        <v>2452</v>
      </c>
      <c r="FQ178" s="1" t="s">
        <v>2458</v>
      </c>
      <c r="FR178" s="1" t="s">
        <v>2183</v>
      </c>
      <c r="FS178" s="1" t="s">
        <v>2202</v>
      </c>
      <c r="FT178" s="1" t="s">
        <v>2221</v>
      </c>
      <c r="FU178" s="1" t="s">
        <v>2234</v>
      </c>
      <c r="FV178" s="1" t="s">
        <v>2424</v>
      </c>
      <c r="FX178" s="25"/>
      <c r="GE178" s="25"/>
      <c r="GG178" s="1" t="s">
        <v>2239</v>
      </c>
      <c r="GN178" s="1" t="s">
        <v>2261</v>
      </c>
      <c r="GO178"/>
      <c r="GP178" s="25"/>
      <c r="GS178" s="1" t="s">
        <v>1699</v>
      </c>
      <c r="GU178" s="1" t="s">
        <v>2296</v>
      </c>
      <c r="GV178" s="1" t="s">
        <v>2325</v>
      </c>
      <c r="GW178" s="1" t="s">
        <v>2345</v>
      </c>
      <c r="GX178" s="1" t="s">
        <v>2371</v>
      </c>
      <c r="GY178" s="1" t="s">
        <v>2386</v>
      </c>
      <c r="GZ178" s="1" t="s">
        <v>2408</v>
      </c>
      <c r="HA178" s="1" t="s">
        <v>2429</v>
      </c>
      <c r="HB178" s="1" t="s">
        <v>2620</v>
      </c>
      <c r="HC178" s="1" t="s">
        <v>2269</v>
      </c>
      <c r="HD178" s="25"/>
      <c r="HE178" s="1" t="s">
        <v>1936</v>
      </c>
      <c r="HF178" s="1" t="s">
        <v>2502</v>
      </c>
      <c r="HG178" s="1" t="s">
        <v>2396</v>
      </c>
      <c r="HH178" s="25"/>
      <c r="HI178" s="1" t="s">
        <v>2815</v>
      </c>
      <c r="HJ178" s="1" t="s">
        <v>2327</v>
      </c>
      <c r="HK178" s="1" t="s">
        <v>2831</v>
      </c>
      <c r="HO178" s="1" t="s">
        <v>2501</v>
      </c>
      <c r="HP178" s="1" t="s">
        <v>2664</v>
      </c>
      <c r="HQ178" s="25"/>
      <c r="HR178" s="1" t="s">
        <v>2534</v>
      </c>
      <c r="HS178" s="1" t="s">
        <v>2489</v>
      </c>
      <c r="HT178" s="1" t="s">
        <v>2363</v>
      </c>
      <c r="HU178" s="1" t="s">
        <v>2360</v>
      </c>
      <c r="HW178" s="1" t="s">
        <v>2457</v>
      </c>
      <c r="HX178" s="1" t="s">
        <v>2758</v>
      </c>
      <c r="HY178" s="25"/>
      <c r="HZ178" s="1" t="s">
        <v>2613</v>
      </c>
      <c r="IA178" s="1" t="s">
        <v>2786</v>
      </c>
      <c r="IB178" s="1" t="s">
        <v>2798</v>
      </c>
      <c r="IC178" s="1" t="s">
        <v>2513</v>
      </c>
      <c r="ID178" s="25"/>
      <c r="IE178" s="34"/>
      <c r="IJ178" s="25"/>
    </row>
    <row r="179" spans="2:246" s="1" customFormat="1" ht="17.25" thickBot="1" x14ac:dyDescent="0.3">
      <c r="C179" s="7" t="s">
        <v>121</v>
      </c>
      <c r="D179" s="72"/>
      <c r="E179" s="62">
        <v>5</v>
      </c>
      <c r="H179" s="25"/>
      <c r="K179" s="25"/>
      <c r="N179" s="25"/>
      <c r="O179" s="1" t="s">
        <v>296</v>
      </c>
      <c r="V179" s="25"/>
      <c r="Z179" s="34"/>
      <c r="AC179" s="25"/>
      <c r="AJ179" s="1" t="s">
        <v>740</v>
      </c>
      <c r="AK179" s="1" t="s">
        <v>753</v>
      </c>
      <c r="AN179" s="34"/>
      <c r="AO179" s="34"/>
      <c r="AS179" s="25"/>
      <c r="AY179" s="25"/>
      <c r="BJ179" s="25"/>
      <c r="BU179" s="25"/>
      <c r="CE179" s="25"/>
      <c r="CM179" s="25"/>
      <c r="CT179" s="25"/>
      <c r="CW179" s="34"/>
      <c r="CY179" s="25"/>
      <c r="DM179" s="25"/>
      <c r="DR179" s="25"/>
      <c r="DU179" s="25"/>
      <c r="EE179" s="25"/>
      <c r="EK179" s="25"/>
      <c r="ES179" s="25"/>
      <c r="EX179" s="25"/>
      <c r="FC179" s="25"/>
      <c r="FK179" s="25"/>
      <c r="FX179" s="25"/>
      <c r="GE179" s="25"/>
      <c r="GO179"/>
      <c r="GP179" s="25"/>
      <c r="HD179" s="25"/>
      <c r="HH179" s="25"/>
      <c r="HQ179" s="25"/>
      <c r="HY179" s="25"/>
      <c r="ID179" s="25"/>
      <c r="IE179" s="34"/>
      <c r="IJ179" s="25"/>
    </row>
    <row r="180" spans="2:246" s="1" customFormat="1" ht="17.25" thickBot="1" x14ac:dyDescent="0.3">
      <c r="C180" s="7" t="s">
        <v>122</v>
      </c>
      <c r="D180" s="72"/>
      <c r="E180" s="68">
        <v>8</v>
      </c>
      <c r="H180" s="25"/>
      <c r="K180" s="25"/>
      <c r="N180" s="25"/>
      <c r="V180" s="25"/>
      <c r="Z180" s="34"/>
      <c r="AC180" s="25"/>
      <c r="AN180" s="34"/>
      <c r="AO180" s="34"/>
      <c r="AS180" s="25"/>
      <c r="AY180" s="25"/>
      <c r="BJ180" s="25"/>
      <c r="BU180" s="25"/>
      <c r="CE180" s="25"/>
      <c r="CM180" s="25"/>
      <c r="CT180" s="25"/>
      <c r="CW180" s="34"/>
      <c r="CY180" s="25"/>
      <c r="DM180" s="25"/>
      <c r="DR180" s="25"/>
      <c r="DU180" s="25"/>
      <c r="EE180" s="25"/>
      <c r="EK180" s="25"/>
      <c r="ES180" s="25"/>
      <c r="EX180" s="25"/>
      <c r="FC180" s="25"/>
      <c r="FK180" s="25"/>
      <c r="FX180" s="25"/>
      <c r="GE180" s="25"/>
      <c r="GO180"/>
      <c r="GP180" s="25"/>
      <c r="HD180" s="25"/>
      <c r="HH180" s="25"/>
      <c r="HQ180" s="25"/>
      <c r="HY180" s="25"/>
      <c r="ID180" s="25"/>
      <c r="IE180" s="34"/>
      <c r="IJ180" s="25"/>
    </row>
    <row r="181" spans="2:246" s="1" customFormat="1" ht="17.25" thickBot="1" x14ac:dyDescent="0.3">
      <c r="C181" s="17" t="s">
        <v>123</v>
      </c>
      <c r="D181" s="72"/>
      <c r="E181" s="68">
        <v>8</v>
      </c>
      <c r="H181" s="25"/>
      <c r="K181" s="25"/>
      <c r="N181" s="25"/>
      <c r="V181" s="25"/>
      <c r="Z181" s="34"/>
      <c r="AB181" s="1" t="s">
        <v>922</v>
      </c>
      <c r="AC181" s="25"/>
      <c r="AG181" s="1" t="s">
        <v>855</v>
      </c>
      <c r="AH181" s="1" t="s">
        <v>683</v>
      </c>
      <c r="AI181" s="1" t="s">
        <v>709</v>
      </c>
      <c r="AK181" s="1" t="s">
        <v>761</v>
      </c>
      <c r="AL181" s="1" t="s">
        <v>806</v>
      </c>
      <c r="AM181" s="1" t="s">
        <v>785</v>
      </c>
      <c r="AN181" s="34"/>
      <c r="AO181" s="34" t="s">
        <v>1152</v>
      </c>
      <c r="AS181" s="25"/>
      <c r="AT181" s="1" t="s">
        <v>796</v>
      </c>
      <c r="AV181" s="1" t="s">
        <v>1000</v>
      </c>
      <c r="AY181" s="25"/>
      <c r="BC181" s="1" t="s">
        <v>1310</v>
      </c>
      <c r="BF181" s="1" t="s">
        <v>1313</v>
      </c>
      <c r="BG181" s="1" t="s">
        <v>1463</v>
      </c>
      <c r="BH181" s="1" t="s">
        <v>1313</v>
      </c>
      <c r="BJ181" s="25"/>
      <c r="BU181" s="25"/>
      <c r="BV181" s="1" t="s">
        <v>393</v>
      </c>
      <c r="CE181" s="25"/>
      <c r="CH181" s="1" t="s">
        <v>2052</v>
      </c>
      <c r="CK181" s="1" t="s">
        <v>2523</v>
      </c>
      <c r="CM181" s="25"/>
      <c r="CP181" s="1" t="s">
        <v>1331</v>
      </c>
      <c r="CQ181" s="1" t="s">
        <v>1335</v>
      </c>
      <c r="CS181" s="1" t="s">
        <v>347</v>
      </c>
      <c r="CT181" s="25"/>
      <c r="CW181" s="34"/>
      <c r="CY181" s="25"/>
      <c r="DA181" s="1" t="s">
        <v>1313</v>
      </c>
      <c r="DB181" s="1" t="s">
        <v>1436</v>
      </c>
      <c r="DC181" s="1" t="s">
        <v>1411</v>
      </c>
      <c r="DD181" s="1" t="s">
        <v>1313</v>
      </c>
      <c r="DL181" s="1" t="s">
        <v>1344</v>
      </c>
      <c r="DM181" s="25"/>
      <c r="DN181" s="1" t="s">
        <v>1315</v>
      </c>
      <c r="DO181" s="1" t="s">
        <v>1440</v>
      </c>
      <c r="DP181" s="1" t="s">
        <v>1335</v>
      </c>
      <c r="DQ181" s="1" t="s">
        <v>1515</v>
      </c>
      <c r="DR181" s="25"/>
      <c r="DU181" s="25"/>
      <c r="ED181" s="1" t="s">
        <v>1324</v>
      </c>
      <c r="EE181" s="25"/>
      <c r="EF181" s="1" t="s">
        <v>1308</v>
      </c>
      <c r="EG181" s="1" t="s">
        <v>1451</v>
      </c>
      <c r="EK181" s="25"/>
      <c r="EL181" s="1" t="s">
        <v>1795</v>
      </c>
      <c r="EM181" s="1" t="s">
        <v>1961</v>
      </c>
      <c r="EN181" s="1" t="s">
        <v>1972</v>
      </c>
      <c r="EO181" s="1" t="s">
        <v>2286</v>
      </c>
      <c r="EP181" s="1" t="s">
        <v>2573</v>
      </c>
      <c r="ES181" s="25"/>
      <c r="EX181" s="25"/>
      <c r="FC181" s="25"/>
      <c r="FK181" s="25"/>
      <c r="FO181" s="1" t="s">
        <v>2376</v>
      </c>
      <c r="FU181" s="1" t="s">
        <v>2235</v>
      </c>
      <c r="FX181" s="25"/>
      <c r="GE181" s="25"/>
      <c r="GO181"/>
      <c r="GP181" s="25"/>
      <c r="GV181" s="1" t="s">
        <v>2270</v>
      </c>
      <c r="HC181" s="1" t="s">
        <v>2286</v>
      </c>
      <c r="HD181" s="25"/>
      <c r="HH181" s="25"/>
      <c r="HP181" s="1" t="s">
        <v>2328</v>
      </c>
      <c r="HQ181" s="25"/>
      <c r="HR181" s="1" t="s">
        <v>2412</v>
      </c>
      <c r="HW181" s="1" t="s">
        <v>2343</v>
      </c>
      <c r="HY181" s="25"/>
      <c r="HZ181" s="1" t="s">
        <v>2396</v>
      </c>
      <c r="IA181" s="1" t="s">
        <v>2596</v>
      </c>
      <c r="IB181" s="1" t="s">
        <v>2626</v>
      </c>
      <c r="IC181" s="1" t="s">
        <v>2795</v>
      </c>
      <c r="ID181" s="25"/>
      <c r="IE181" s="34"/>
      <c r="IJ181" s="25"/>
      <c r="IL181" s="1" t="s">
        <v>347</v>
      </c>
    </row>
    <row r="182" spans="2:246" s="1" customFormat="1" ht="18" thickTop="1" thickBot="1" x14ac:dyDescent="0.3">
      <c r="C182" s="5" t="s">
        <v>124</v>
      </c>
      <c r="D182" s="72"/>
      <c r="E182" s="61">
        <v>2</v>
      </c>
      <c r="H182" s="25"/>
      <c r="K182" s="25"/>
      <c r="N182" s="25"/>
      <c r="V182" s="25"/>
      <c r="Z182" s="34"/>
      <c r="AC182" s="25"/>
      <c r="AG182" s="1" t="s">
        <v>856</v>
      </c>
      <c r="AJ182" s="1" t="s">
        <v>741</v>
      </c>
      <c r="AK182" s="1" t="s">
        <v>762</v>
      </c>
      <c r="AN182" s="34"/>
      <c r="AO182" s="34" t="s">
        <v>1190</v>
      </c>
      <c r="AP182" s="1" t="s">
        <v>1161</v>
      </c>
      <c r="AQ182" s="1" t="s">
        <v>840</v>
      </c>
      <c r="AR182" s="1" t="s">
        <v>973</v>
      </c>
      <c r="AS182" s="25"/>
      <c r="AT182" s="1" t="s">
        <v>794</v>
      </c>
      <c r="AV182" s="1" t="s">
        <v>1027</v>
      </c>
      <c r="AW182" s="1" t="s">
        <v>1038</v>
      </c>
      <c r="AX182" s="1" t="s">
        <v>1052</v>
      </c>
      <c r="AY182" s="25"/>
      <c r="AZ182" s="1" t="s">
        <v>1097</v>
      </c>
      <c r="BA182" s="1" t="s">
        <v>1095</v>
      </c>
      <c r="BB182" s="1" t="s">
        <v>1087</v>
      </c>
      <c r="BF182" s="1" t="s">
        <v>1307</v>
      </c>
      <c r="BH182" s="1" t="s">
        <v>1376</v>
      </c>
      <c r="BI182" s="1" t="s">
        <v>1270</v>
      </c>
      <c r="BJ182" s="25"/>
      <c r="BK182" s="1" t="s">
        <v>1289</v>
      </c>
      <c r="BL182" s="1" t="s">
        <v>553</v>
      </c>
      <c r="BM182" s="1" t="s">
        <v>584</v>
      </c>
      <c r="BP182" s="1" t="s">
        <v>631</v>
      </c>
      <c r="BR182" s="1" t="s">
        <v>606</v>
      </c>
      <c r="BT182" s="1" t="s">
        <v>552</v>
      </c>
      <c r="BU182" s="25"/>
      <c r="BV182" s="1" t="s">
        <v>394</v>
      </c>
      <c r="BW182" s="1" t="s">
        <v>417</v>
      </c>
      <c r="BX182" s="1" t="s">
        <v>500</v>
      </c>
      <c r="BZ182" s="1" t="s">
        <v>2277</v>
      </c>
      <c r="CB182" s="1" t="s">
        <v>2400</v>
      </c>
      <c r="CC182" s="1" t="s">
        <v>2365</v>
      </c>
      <c r="CD182" s="1" t="s">
        <v>397</v>
      </c>
      <c r="CE182" s="25"/>
      <c r="CG182" s="1" t="s">
        <v>2022</v>
      </c>
      <c r="CH182" s="1" t="s">
        <v>2039</v>
      </c>
      <c r="CJ182" s="1" t="s">
        <v>2563</v>
      </c>
      <c r="CM182" s="25"/>
      <c r="CO182" s="1" t="s">
        <v>1313</v>
      </c>
      <c r="CP182" s="1" t="s">
        <v>1319</v>
      </c>
      <c r="CR182" s="1" t="s">
        <v>355</v>
      </c>
      <c r="CS182" s="1" t="s">
        <v>446</v>
      </c>
      <c r="CT182" s="25"/>
      <c r="CW182" s="34"/>
      <c r="CY182" s="25"/>
      <c r="DD182" s="1" t="s">
        <v>1320</v>
      </c>
      <c r="DM182" s="25"/>
      <c r="DP182" s="1" t="s">
        <v>1527</v>
      </c>
      <c r="DR182" s="25"/>
      <c r="DU182" s="25"/>
      <c r="EE182" s="25"/>
      <c r="EK182" s="25"/>
      <c r="ES182" s="25"/>
      <c r="EX182" s="25"/>
      <c r="FC182" s="25"/>
      <c r="FK182" s="25"/>
      <c r="FX182" s="25"/>
      <c r="GE182" s="25"/>
      <c r="GO182"/>
      <c r="GP182" s="25"/>
      <c r="GU182" s="1" t="s">
        <v>2286</v>
      </c>
      <c r="HD182" s="25"/>
      <c r="HH182" s="25"/>
      <c r="HQ182" s="25"/>
      <c r="HX182" s="1" t="s">
        <v>2286</v>
      </c>
      <c r="HY182" s="25"/>
      <c r="ID182" s="25"/>
      <c r="IE182" s="34"/>
      <c r="IJ182" s="25"/>
    </row>
    <row r="183" spans="2:246" s="1" customFormat="1" ht="17.25" thickBot="1" x14ac:dyDescent="0.3">
      <c r="C183" s="5" t="s">
        <v>125</v>
      </c>
      <c r="D183" s="72"/>
      <c r="E183" s="63">
        <v>3</v>
      </c>
      <c r="H183" s="25"/>
      <c r="K183" s="25"/>
      <c r="N183" s="25"/>
      <c r="V183" s="25"/>
      <c r="Z183" s="34"/>
      <c r="AC183" s="25"/>
      <c r="AN183" s="34"/>
      <c r="AO183" s="34"/>
      <c r="AS183" s="25"/>
      <c r="AY183" s="25"/>
      <c r="BJ183" s="25"/>
      <c r="BU183" s="25"/>
      <c r="CE183" s="25"/>
      <c r="CM183" s="25"/>
      <c r="CT183" s="25"/>
      <c r="CW183" s="34"/>
      <c r="CY183" s="25"/>
      <c r="DM183" s="25"/>
      <c r="DR183" s="25"/>
      <c r="DU183" s="25"/>
      <c r="EE183" s="25"/>
      <c r="EK183" s="25"/>
      <c r="ES183" s="25"/>
      <c r="EX183" s="25"/>
      <c r="FC183" s="25"/>
      <c r="FK183" s="25"/>
      <c r="FX183" s="25"/>
      <c r="GE183" s="25"/>
      <c r="GO183"/>
      <c r="GP183" s="25"/>
      <c r="HD183" s="25"/>
      <c r="HH183" s="25"/>
      <c r="HQ183" s="25"/>
      <c r="HY183" s="25"/>
      <c r="ID183" s="25"/>
      <c r="IE183" s="34"/>
      <c r="IJ183" s="25"/>
    </row>
    <row r="184" spans="2:246" s="1" customFormat="1" ht="17.25" thickBot="1" x14ac:dyDescent="0.3">
      <c r="C184" s="5" t="s">
        <v>126</v>
      </c>
      <c r="D184" s="72"/>
      <c r="E184" s="63">
        <v>3</v>
      </c>
      <c r="H184" s="25"/>
      <c r="K184" s="25"/>
      <c r="N184" s="25"/>
      <c r="V184" s="25"/>
      <c r="Z184" s="34"/>
      <c r="AC184" s="25"/>
      <c r="AN184" s="34"/>
      <c r="AO184" s="34"/>
      <c r="AS184" s="25"/>
      <c r="AY184" s="25"/>
      <c r="BJ184" s="25"/>
      <c r="BU184" s="25"/>
      <c r="CE184" s="25"/>
      <c r="CM184" s="25"/>
      <c r="CT184" s="25"/>
      <c r="CW184" s="34"/>
      <c r="CY184" s="25"/>
      <c r="DM184" s="25"/>
      <c r="DR184" s="25"/>
      <c r="DU184" s="25"/>
      <c r="EE184" s="25"/>
      <c r="EK184" s="25"/>
      <c r="ES184" s="25"/>
      <c r="EX184" s="25"/>
      <c r="FC184" s="25"/>
      <c r="FK184" s="25"/>
      <c r="FX184" s="25"/>
      <c r="GE184" s="25"/>
      <c r="GO184"/>
      <c r="GP184" s="25"/>
      <c r="HD184" s="25"/>
      <c r="HH184" s="25"/>
      <c r="HQ184" s="25"/>
      <c r="HY184" s="25"/>
      <c r="ID184" s="25"/>
      <c r="IE184" s="34"/>
      <c r="IJ184" s="25"/>
    </row>
    <row r="185" spans="2:246" s="1" customFormat="1" ht="17.25" thickBot="1" x14ac:dyDescent="0.3">
      <c r="C185" s="5" t="s">
        <v>1774</v>
      </c>
      <c r="D185" s="72"/>
      <c r="E185" s="61">
        <v>2</v>
      </c>
      <c r="H185" s="25"/>
      <c r="K185" s="25"/>
      <c r="N185" s="25"/>
      <c r="V185" s="25"/>
      <c r="Z185" s="34"/>
      <c r="AC185" s="25"/>
      <c r="AE185" s="1" t="s">
        <v>812</v>
      </c>
      <c r="AI185" s="1" t="s">
        <v>710</v>
      </c>
      <c r="AK185" s="1" t="s">
        <v>763</v>
      </c>
      <c r="AM185" s="1" t="s">
        <v>947</v>
      </c>
      <c r="AN185" s="34"/>
      <c r="AO185" s="34"/>
      <c r="AS185" s="25"/>
      <c r="AY185" s="25"/>
      <c r="BJ185" s="25"/>
      <c r="BU185" s="25"/>
      <c r="CE185" s="25"/>
      <c r="CM185" s="25"/>
      <c r="CT185" s="25"/>
      <c r="CW185" s="34"/>
      <c r="CY185" s="25"/>
      <c r="DK185" s="1" t="s">
        <v>1318</v>
      </c>
      <c r="DM185" s="25"/>
      <c r="DR185" s="25"/>
      <c r="DU185" s="25"/>
      <c r="EE185" s="25"/>
      <c r="EK185" s="25"/>
      <c r="ES185" s="25"/>
      <c r="EX185" s="25"/>
      <c r="FC185" s="25"/>
      <c r="FK185" s="25"/>
      <c r="FX185" s="25"/>
      <c r="GE185" s="25"/>
      <c r="GO185"/>
      <c r="GP185" s="25"/>
      <c r="HD185" s="25"/>
      <c r="HE185" s="1" t="s">
        <v>1698</v>
      </c>
      <c r="HH185" s="25"/>
      <c r="HQ185" s="25"/>
      <c r="HY185" s="25"/>
      <c r="ID185" s="25"/>
      <c r="IE185" s="34"/>
      <c r="IJ185" s="25"/>
    </row>
    <row r="186" spans="2:246" s="1" customFormat="1" ht="17.25" thickBot="1" x14ac:dyDescent="0.3">
      <c r="C186" s="5" t="s">
        <v>1775</v>
      </c>
      <c r="D186" s="72"/>
      <c r="E186" s="63">
        <v>3</v>
      </c>
      <c r="H186" s="25"/>
      <c r="K186" s="25"/>
      <c r="N186" s="25"/>
      <c r="V186" s="25"/>
      <c r="Z186" s="34"/>
      <c r="AA186" s="1" t="s">
        <v>752</v>
      </c>
      <c r="AC186" s="25"/>
      <c r="AJ186" s="1" t="s">
        <v>698</v>
      </c>
      <c r="AK186" s="1" t="s">
        <v>764</v>
      </c>
      <c r="AL186" s="1" t="s">
        <v>806</v>
      </c>
      <c r="AN186" s="34"/>
      <c r="AO186" s="34"/>
      <c r="AS186" s="25"/>
      <c r="AY186" s="25"/>
      <c r="BJ186" s="25"/>
      <c r="BU186" s="25"/>
      <c r="CE186" s="25"/>
      <c r="CM186" s="25"/>
      <c r="CT186" s="25"/>
      <c r="CW186" s="34"/>
      <c r="CY186" s="25"/>
      <c r="DM186" s="25"/>
      <c r="DR186" s="25"/>
      <c r="DU186" s="25"/>
      <c r="EE186" s="25"/>
      <c r="EK186" s="25"/>
      <c r="ES186" s="25"/>
      <c r="EX186" s="25"/>
      <c r="FC186" s="25"/>
      <c r="FK186" s="25"/>
      <c r="FX186" s="25"/>
      <c r="GE186" s="25"/>
      <c r="GO186"/>
      <c r="GP186" s="25"/>
      <c r="HD186" s="25"/>
      <c r="HE186" s="1" t="s">
        <v>1691</v>
      </c>
      <c r="HH186" s="25"/>
      <c r="HQ186" s="25"/>
      <c r="HR186" s="1" t="s">
        <v>2343</v>
      </c>
      <c r="HS186" s="1" t="s">
        <v>2321</v>
      </c>
      <c r="HX186" s="1" t="s">
        <v>2604</v>
      </c>
      <c r="HY186" s="25"/>
      <c r="ID186" s="25"/>
      <c r="IE186" s="34"/>
      <c r="IJ186" s="25"/>
    </row>
    <row r="187" spans="2:246" s="1" customFormat="1" ht="17.25" thickBot="1" x14ac:dyDescent="0.3">
      <c r="C187" s="5" t="s">
        <v>1223</v>
      </c>
      <c r="D187" s="72"/>
      <c r="E187" s="61">
        <v>2</v>
      </c>
      <c r="H187" s="25"/>
      <c r="K187" s="25"/>
      <c r="N187" s="25"/>
      <c r="V187" s="25"/>
      <c r="Z187" s="34"/>
      <c r="AC187" s="25"/>
      <c r="AN187" s="34"/>
      <c r="AO187" s="34"/>
      <c r="AS187" s="25"/>
      <c r="AY187" s="25"/>
      <c r="BJ187" s="25"/>
      <c r="BU187" s="25"/>
      <c r="CE187" s="25"/>
      <c r="CM187" s="25"/>
      <c r="CT187" s="25"/>
      <c r="CW187" s="34"/>
      <c r="CY187" s="25"/>
      <c r="DM187" s="25"/>
      <c r="DR187" s="25"/>
      <c r="DU187" s="25"/>
      <c r="EE187" s="25"/>
      <c r="EK187" s="25"/>
      <c r="ES187" s="25"/>
      <c r="EX187" s="25"/>
      <c r="FC187" s="25"/>
      <c r="FK187" s="25"/>
      <c r="FX187" s="25"/>
      <c r="GE187" s="25"/>
      <c r="GO187"/>
      <c r="GP187" s="25"/>
      <c r="HD187" s="25"/>
      <c r="HH187" s="25"/>
      <c r="HQ187" s="25"/>
      <c r="HY187" s="25"/>
      <c r="ID187" s="25"/>
      <c r="IE187" s="34"/>
      <c r="IJ187" s="25"/>
    </row>
    <row r="188" spans="2:246" s="1" customFormat="1" ht="17.25" thickBot="1" x14ac:dyDescent="0.3">
      <c r="C188" s="31" t="s">
        <v>127</v>
      </c>
      <c r="D188" s="72"/>
      <c r="E188" s="65">
        <v>6</v>
      </c>
      <c r="H188" s="25"/>
      <c r="K188" s="25"/>
      <c r="N188" s="25"/>
      <c r="V188" s="25"/>
      <c r="Z188" s="34"/>
      <c r="AC188" s="25"/>
      <c r="AH188" s="1" t="s">
        <v>684</v>
      </c>
      <c r="AJ188" s="1" t="s">
        <v>710</v>
      </c>
      <c r="AN188" s="34"/>
      <c r="AO188" s="34"/>
      <c r="AS188" s="25"/>
      <c r="AY188" s="25"/>
      <c r="BJ188" s="25"/>
      <c r="BS188" s="1" t="s">
        <v>574</v>
      </c>
      <c r="BT188" s="1" t="s">
        <v>661</v>
      </c>
      <c r="BU188" s="25"/>
      <c r="CE188" s="25"/>
      <c r="CM188" s="25"/>
      <c r="CN188" s="1" t="s">
        <v>1418</v>
      </c>
      <c r="CT188" s="25"/>
      <c r="CW188" s="34"/>
      <c r="CY188" s="25"/>
      <c r="DM188" s="25"/>
      <c r="DR188" s="25"/>
      <c r="DU188" s="25"/>
      <c r="EE188" s="25"/>
      <c r="EK188" s="25"/>
      <c r="ES188" s="25"/>
      <c r="EX188" s="25"/>
      <c r="FC188" s="25"/>
      <c r="FK188" s="25"/>
      <c r="FX188" s="25"/>
      <c r="GE188" s="25"/>
      <c r="GO188"/>
      <c r="GP188" s="25"/>
      <c r="HD188" s="25"/>
      <c r="HH188" s="25"/>
      <c r="HQ188" s="25"/>
      <c r="HY188" s="25"/>
      <c r="ID188" s="25"/>
      <c r="IE188" s="34"/>
      <c r="IJ188" s="25"/>
    </row>
    <row r="189" spans="2:246" s="1" customFormat="1" ht="17.25" thickBot="1" x14ac:dyDescent="0.3">
      <c r="C189" s="12" t="s">
        <v>128</v>
      </c>
      <c r="D189" s="72"/>
      <c r="E189" s="65">
        <v>6</v>
      </c>
      <c r="H189" s="25"/>
      <c r="K189" s="25"/>
      <c r="N189" s="25"/>
      <c r="V189" s="25"/>
      <c r="Z189" s="34"/>
      <c r="AC189" s="25"/>
      <c r="AN189" s="34"/>
      <c r="AO189" s="34"/>
      <c r="AS189" s="25"/>
      <c r="AY189" s="25"/>
      <c r="BJ189" s="25"/>
      <c r="BQ189" s="1" t="s">
        <v>648</v>
      </c>
      <c r="BU189" s="25"/>
      <c r="CE189" s="25"/>
      <c r="CM189" s="25"/>
      <c r="CT189" s="25"/>
      <c r="CW189" s="34"/>
      <c r="CY189" s="25"/>
      <c r="DM189" s="25"/>
      <c r="DR189" s="25"/>
      <c r="DU189" s="25"/>
      <c r="EE189" s="25"/>
      <c r="EK189" s="25"/>
      <c r="ES189" s="25"/>
      <c r="EX189" s="25"/>
      <c r="FC189" s="25"/>
      <c r="FK189" s="25"/>
      <c r="FX189" s="25"/>
      <c r="GE189" s="25"/>
      <c r="GO189"/>
      <c r="GP189" s="25"/>
      <c r="HD189" s="25"/>
      <c r="HH189" s="25"/>
      <c r="HQ189" s="25"/>
      <c r="HY189" s="25"/>
      <c r="ID189" s="25"/>
      <c r="IE189" s="34"/>
      <c r="IJ189" s="25"/>
    </row>
    <row r="190" spans="2:246" s="1" customFormat="1" ht="18" thickTop="1" thickBot="1" x14ac:dyDescent="0.3">
      <c r="B190" s="34"/>
      <c r="C190" s="7" t="s">
        <v>129</v>
      </c>
      <c r="D190" s="72"/>
      <c r="H190" s="25"/>
      <c r="K190" s="25"/>
      <c r="N190" s="25"/>
      <c r="V190" s="25"/>
      <c r="Z190" s="34"/>
      <c r="AC190" s="25"/>
      <c r="AN190" s="34"/>
      <c r="AO190" s="34"/>
      <c r="AS190" s="25"/>
      <c r="AY190" s="25"/>
      <c r="BJ190" s="25"/>
      <c r="BU190" s="25"/>
      <c r="CE190" s="25"/>
      <c r="CM190" s="25"/>
      <c r="CT190" s="25"/>
      <c r="CW190" s="34"/>
      <c r="CY190" s="25"/>
      <c r="DM190" s="25"/>
      <c r="DR190" s="25"/>
      <c r="DU190" s="25"/>
      <c r="EE190" s="25"/>
      <c r="EK190" s="25"/>
      <c r="ES190" s="25"/>
      <c r="EX190" s="25"/>
      <c r="FC190" s="25"/>
      <c r="FK190" s="25"/>
      <c r="FX190" s="25"/>
      <c r="GE190" s="25"/>
      <c r="GO190"/>
      <c r="GP190" s="25"/>
      <c r="HD190" s="25"/>
      <c r="HH190" s="25"/>
      <c r="HQ190" s="25"/>
      <c r="HY190" s="25"/>
      <c r="ID190" s="25"/>
      <c r="IE190" s="34"/>
      <c r="IJ190" s="25"/>
    </row>
    <row r="191" spans="2:246" s="1" customFormat="1" ht="17.25" thickBot="1" x14ac:dyDescent="0.3">
      <c r="C191" s="7" t="s">
        <v>130</v>
      </c>
      <c r="D191" s="72"/>
      <c r="E191" s="63">
        <v>3</v>
      </c>
      <c r="H191" s="25"/>
      <c r="K191" s="25"/>
      <c r="N191" s="25"/>
      <c r="Q191" s="1" t="s">
        <v>295</v>
      </c>
      <c r="V191" s="25"/>
      <c r="Z191" s="34"/>
      <c r="AC191" s="25"/>
      <c r="AI191" s="1" t="s">
        <v>711</v>
      </c>
      <c r="AN191" s="34"/>
      <c r="AO191" s="34"/>
      <c r="AP191" s="1" t="s">
        <v>1162</v>
      </c>
      <c r="AQ191" s="1" t="s">
        <v>753</v>
      </c>
      <c r="AS191" s="25"/>
      <c r="AT191" s="1" t="s">
        <v>752</v>
      </c>
      <c r="AU191" s="1" t="s">
        <v>850</v>
      </c>
      <c r="AV191" s="1" t="s">
        <v>1009</v>
      </c>
      <c r="AW191" s="1" t="s">
        <v>1015</v>
      </c>
      <c r="AX191" s="1" t="s">
        <v>1050</v>
      </c>
      <c r="AY191" s="25"/>
      <c r="BA191" s="1" t="s">
        <v>1116</v>
      </c>
      <c r="BD191" s="1" t="s">
        <v>1208</v>
      </c>
      <c r="BE191" s="1" t="s">
        <v>1318</v>
      </c>
      <c r="BF191" s="1" t="s">
        <v>1307</v>
      </c>
      <c r="BJ191" s="25"/>
      <c r="BK191" s="1" t="s">
        <v>1169</v>
      </c>
      <c r="BL191" s="1" t="s">
        <v>554</v>
      </c>
      <c r="BM191" s="1" t="s">
        <v>552</v>
      </c>
      <c r="BU191" s="25"/>
      <c r="BV191" s="1" t="s">
        <v>355</v>
      </c>
      <c r="CB191" s="1" t="s">
        <v>2507</v>
      </c>
      <c r="CC191" s="1" t="s">
        <v>2309</v>
      </c>
      <c r="CE191" s="25"/>
      <c r="CF191" s="1" t="s">
        <v>1999</v>
      </c>
      <c r="CM191" s="25"/>
      <c r="CT191" s="25"/>
      <c r="CW191" s="34"/>
      <c r="CY191" s="25"/>
      <c r="DM191" s="25"/>
      <c r="DR191" s="25"/>
      <c r="DU191" s="25"/>
      <c r="EE191" s="25"/>
      <c r="EF191" s="1" t="s">
        <v>1313</v>
      </c>
      <c r="EK191" s="25"/>
      <c r="EL191" s="1" t="s">
        <v>1698</v>
      </c>
      <c r="EM191" s="1" t="s">
        <v>1789</v>
      </c>
      <c r="EN191" s="1" t="s">
        <v>1794</v>
      </c>
      <c r="EO191" s="1" t="s">
        <v>2283</v>
      </c>
      <c r="ES191" s="25"/>
      <c r="EX191" s="25"/>
      <c r="FC191" s="25"/>
      <c r="FE191" s="1" t="s">
        <v>2073</v>
      </c>
      <c r="FF191" s="1" t="s">
        <v>1836</v>
      </c>
      <c r="FH191" s="1" t="s">
        <v>2099</v>
      </c>
      <c r="FI191" s="1" t="s">
        <v>2126</v>
      </c>
      <c r="FJ191" s="1" t="s">
        <v>2087</v>
      </c>
      <c r="FK191" s="25"/>
      <c r="FL191" s="1" t="s">
        <v>2166</v>
      </c>
      <c r="FM191" s="1" t="s">
        <v>1700</v>
      </c>
      <c r="FP191" s="1" t="s">
        <v>2483</v>
      </c>
      <c r="FQ191" s="1" t="s">
        <v>2297</v>
      </c>
      <c r="FS191" s="1" t="s">
        <v>2203</v>
      </c>
      <c r="FX191" s="25"/>
      <c r="GE191" s="25"/>
      <c r="GK191" s="1" t="s">
        <v>1813</v>
      </c>
      <c r="GM191" s="1" t="s">
        <v>2324</v>
      </c>
      <c r="GO191"/>
      <c r="GP191" s="25"/>
      <c r="GR191" s="1" t="s">
        <v>1794</v>
      </c>
      <c r="GS191" s="1" t="s">
        <v>1700</v>
      </c>
      <c r="GY191" s="1" t="s">
        <v>2287</v>
      </c>
      <c r="GZ191" s="1" t="s">
        <v>2324</v>
      </c>
      <c r="HD191" s="25"/>
      <c r="HE191" s="1" t="s">
        <v>1832</v>
      </c>
      <c r="HF191" s="1" t="s">
        <v>2400</v>
      </c>
      <c r="HG191" s="1" t="s">
        <v>2363</v>
      </c>
      <c r="HH191" s="25"/>
      <c r="HJ191" s="1" t="s">
        <v>2273</v>
      </c>
      <c r="HK191" s="1" t="s">
        <v>2382</v>
      </c>
      <c r="HO191" s="1" t="s">
        <v>2582</v>
      </c>
      <c r="HP191" s="1" t="s">
        <v>2354</v>
      </c>
      <c r="HQ191" s="25"/>
      <c r="HR191" s="1" t="s">
        <v>2501</v>
      </c>
      <c r="HY191" s="25"/>
      <c r="ID191" s="25"/>
      <c r="IE191" s="34"/>
      <c r="IJ191" s="25"/>
      <c r="IL191" s="1" t="s">
        <v>352</v>
      </c>
    </row>
    <row r="192" spans="2:246" s="1" customFormat="1" ht="17.25" thickBot="1" x14ac:dyDescent="0.3">
      <c r="C192" s="15" t="s">
        <v>131</v>
      </c>
      <c r="D192" s="72"/>
      <c r="E192" s="66">
        <v>1</v>
      </c>
      <c r="H192" s="25"/>
      <c r="K192" s="25"/>
      <c r="N192" s="25"/>
      <c r="V192" s="25"/>
      <c r="Z192" s="34"/>
      <c r="AC192" s="25"/>
      <c r="AN192" s="34"/>
      <c r="AO192" s="34"/>
      <c r="AS192" s="25"/>
      <c r="AY192" s="25"/>
      <c r="BJ192" s="25"/>
      <c r="BU192" s="25"/>
      <c r="CE192" s="25"/>
      <c r="CM192" s="25"/>
      <c r="CT192" s="25"/>
      <c r="CW192" s="34"/>
      <c r="CY192" s="25"/>
      <c r="DM192" s="25"/>
      <c r="DR192" s="25"/>
      <c r="DU192" s="25"/>
      <c r="EE192" s="25"/>
      <c r="EK192" s="25"/>
      <c r="ES192" s="25"/>
      <c r="EX192" s="25"/>
      <c r="FC192" s="25"/>
      <c r="FK192" s="25"/>
      <c r="FX192" s="25"/>
      <c r="GE192" s="25"/>
      <c r="GO192"/>
      <c r="GP192" s="25"/>
      <c r="HD192" s="25"/>
      <c r="HH192" s="25"/>
      <c r="HQ192" s="25"/>
      <c r="HY192" s="25"/>
      <c r="ID192" s="25"/>
      <c r="IE192" s="34"/>
      <c r="IJ192" s="25"/>
    </row>
    <row r="193" spans="1:246" s="1" customFormat="1" ht="17.25" thickBot="1" x14ac:dyDescent="0.3">
      <c r="C193" s="7" t="s">
        <v>132</v>
      </c>
      <c r="D193" s="72"/>
      <c r="E193" s="65">
        <v>6</v>
      </c>
      <c r="H193" s="25"/>
      <c r="K193" s="25"/>
      <c r="N193" s="25"/>
      <c r="V193" s="25"/>
      <c r="Z193" s="34"/>
      <c r="AC193" s="25"/>
      <c r="AN193" s="34"/>
      <c r="AO193" s="34"/>
      <c r="AS193" s="25"/>
      <c r="AY193" s="25"/>
      <c r="BJ193" s="25"/>
      <c r="BU193" s="25"/>
      <c r="CE193" s="25"/>
      <c r="CM193" s="25"/>
      <c r="CT193" s="25"/>
      <c r="CW193" s="34"/>
      <c r="CY193" s="25"/>
      <c r="DM193" s="25"/>
      <c r="DR193" s="25"/>
      <c r="DU193" s="25"/>
      <c r="EE193" s="25"/>
      <c r="EK193" s="25"/>
      <c r="ES193" s="25"/>
      <c r="EX193" s="25"/>
      <c r="FC193" s="25"/>
      <c r="FK193" s="25"/>
      <c r="FX193" s="25"/>
      <c r="GE193" s="25"/>
      <c r="GO193"/>
      <c r="GP193" s="25"/>
      <c r="HD193" s="25"/>
      <c r="HH193" s="25"/>
      <c r="HO193" s="1" t="s">
        <v>2654</v>
      </c>
      <c r="HQ193" s="25"/>
      <c r="HY193" s="25"/>
      <c r="ID193" s="25"/>
      <c r="IE193" s="34"/>
      <c r="IJ193" s="25"/>
    </row>
    <row r="194" spans="1:246" s="1" customFormat="1" ht="17.25" thickBot="1" x14ac:dyDescent="0.3">
      <c r="C194" s="7" t="s">
        <v>133</v>
      </c>
      <c r="D194" s="72"/>
      <c r="E194" s="67">
        <v>7</v>
      </c>
      <c r="H194" s="25"/>
      <c r="K194" s="25"/>
      <c r="N194" s="25"/>
      <c r="V194" s="25"/>
      <c r="Z194" s="34"/>
      <c r="AC194" s="25"/>
      <c r="AN194" s="34"/>
      <c r="AO194" s="34"/>
      <c r="AS194" s="25"/>
      <c r="AY194" s="25"/>
      <c r="BJ194" s="25"/>
      <c r="BU194" s="25"/>
      <c r="CE194" s="25"/>
      <c r="CM194" s="25"/>
      <c r="CT194" s="25"/>
      <c r="CW194" s="34"/>
      <c r="CY194" s="25"/>
      <c r="DM194" s="25"/>
      <c r="DR194" s="25"/>
      <c r="DU194" s="25"/>
      <c r="EE194" s="25"/>
      <c r="EK194" s="25"/>
      <c r="ES194" s="25"/>
      <c r="EX194" s="25"/>
      <c r="FC194" s="25"/>
      <c r="FK194" s="25"/>
      <c r="FX194" s="25"/>
      <c r="GE194" s="25"/>
      <c r="GO194"/>
      <c r="GP194" s="25"/>
      <c r="HD194" s="25"/>
      <c r="HH194" s="25"/>
      <c r="HQ194" s="25"/>
      <c r="HY194" s="25"/>
      <c r="ID194" s="25"/>
      <c r="IE194" s="34"/>
      <c r="IJ194" s="25"/>
    </row>
    <row r="195" spans="1:246" s="1" customFormat="1" ht="17.25" thickBot="1" x14ac:dyDescent="0.3">
      <c r="C195" s="7" t="s">
        <v>134</v>
      </c>
      <c r="D195" s="72"/>
      <c r="E195" s="65">
        <v>6</v>
      </c>
      <c r="H195" s="25"/>
      <c r="K195" s="25"/>
      <c r="N195" s="25"/>
      <c r="V195" s="25"/>
      <c r="Z195" s="34"/>
      <c r="AC195" s="25"/>
      <c r="AN195" s="34"/>
      <c r="AO195" s="34"/>
      <c r="AS195" s="25"/>
      <c r="AW195" s="1" t="s">
        <v>1039</v>
      </c>
      <c r="AY195" s="25"/>
      <c r="BJ195" s="25"/>
      <c r="BU195" s="25"/>
      <c r="CE195" s="25"/>
      <c r="CM195" s="25"/>
      <c r="CT195" s="25"/>
      <c r="CW195" s="34"/>
      <c r="CY195" s="25"/>
      <c r="DM195" s="25"/>
      <c r="DR195" s="25"/>
      <c r="DU195" s="25"/>
      <c r="EE195" s="25"/>
      <c r="EK195" s="25"/>
      <c r="ES195" s="25"/>
      <c r="EX195" s="25"/>
      <c r="FC195" s="25"/>
      <c r="FK195" s="25"/>
      <c r="FX195" s="25"/>
      <c r="GE195" s="25"/>
      <c r="GO195"/>
      <c r="GP195" s="25"/>
      <c r="HD195" s="25"/>
      <c r="HH195" s="25"/>
      <c r="HQ195" s="25"/>
      <c r="HY195" s="25"/>
      <c r="ID195" s="25"/>
      <c r="IE195" s="34"/>
      <c r="IJ195" s="25"/>
    </row>
    <row r="196" spans="1:246" s="1" customFormat="1" ht="17.25" thickBot="1" x14ac:dyDescent="0.3">
      <c r="C196" s="15" t="s">
        <v>135</v>
      </c>
      <c r="D196" s="72"/>
      <c r="E196" s="65">
        <v>6</v>
      </c>
      <c r="H196" s="25"/>
      <c r="K196" s="25"/>
      <c r="N196" s="25"/>
      <c r="V196" s="25"/>
      <c r="Z196" s="34"/>
      <c r="AC196" s="25"/>
      <c r="AN196" s="34"/>
      <c r="AO196" s="34"/>
      <c r="AS196" s="25"/>
      <c r="AY196" s="25"/>
      <c r="BJ196" s="25"/>
      <c r="BU196" s="25"/>
      <c r="CE196" s="25"/>
      <c r="CM196" s="25"/>
      <c r="CT196" s="25"/>
      <c r="CW196" s="34"/>
      <c r="CY196" s="25"/>
      <c r="DM196" s="25"/>
      <c r="DR196" s="25"/>
      <c r="DU196" s="25"/>
      <c r="EE196" s="25"/>
      <c r="EK196" s="25"/>
      <c r="ES196" s="25"/>
      <c r="EX196" s="25"/>
      <c r="FC196" s="25"/>
      <c r="FK196" s="25"/>
      <c r="FX196" s="25"/>
      <c r="GE196" s="25"/>
      <c r="GO196"/>
      <c r="GP196" s="25"/>
      <c r="HD196" s="25"/>
      <c r="HH196" s="25"/>
      <c r="HQ196" s="25"/>
      <c r="HY196" s="25"/>
      <c r="ID196" s="25"/>
      <c r="IE196" s="34"/>
      <c r="IJ196" s="25"/>
    </row>
    <row r="197" spans="1:246" s="1" customFormat="1" ht="17.25" thickBot="1" x14ac:dyDescent="0.3">
      <c r="A197" s="48" t="s">
        <v>2874</v>
      </c>
      <c r="C197" s="40" t="s">
        <v>2896</v>
      </c>
      <c r="D197" s="72"/>
      <c r="E197" s="61">
        <v>2</v>
      </c>
      <c r="H197" s="25"/>
      <c r="K197" s="25"/>
      <c r="N197" s="25"/>
      <c r="O197" s="1" t="s">
        <v>297</v>
      </c>
      <c r="P197" s="1" t="s">
        <v>312</v>
      </c>
      <c r="V197" s="25"/>
      <c r="Z197" s="34"/>
      <c r="AA197" s="1" t="s">
        <v>908</v>
      </c>
      <c r="AC197" s="25"/>
      <c r="AE197" s="1" t="s">
        <v>813</v>
      </c>
      <c r="AF197" s="1" t="s">
        <v>831</v>
      </c>
      <c r="AG197" s="1" t="s">
        <v>857</v>
      </c>
      <c r="AI197" s="1" t="s">
        <v>712</v>
      </c>
      <c r="AK197" s="1" t="s">
        <v>765</v>
      </c>
      <c r="AL197" s="1" t="s">
        <v>881</v>
      </c>
      <c r="AM197" s="1" t="s">
        <v>759</v>
      </c>
      <c r="AN197" s="34"/>
      <c r="AO197" s="34"/>
      <c r="AS197" s="25"/>
      <c r="AX197" s="1" t="s">
        <v>1063</v>
      </c>
      <c r="AY197" s="25"/>
      <c r="BJ197" s="25"/>
      <c r="BP197" s="1" t="s">
        <v>573</v>
      </c>
      <c r="BR197" s="1" t="s">
        <v>575</v>
      </c>
      <c r="BT197" s="1" t="s">
        <v>662</v>
      </c>
      <c r="BU197" s="25"/>
      <c r="BW197" s="1" t="s">
        <v>396</v>
      </c>
      <c r="CB197" s="1" t="s">
        <v>2468</v>
      </c>
      <c r="CE197" s="25"/>
      <c r="CM197" s="25"/>
      <c r="CT197" s="25"/>
      <c r="CW197" s="34"/>
      <c r="CY197" s="25"/>
      <c r="DM197" s="25"/>
      <c r="DR197" s="25"/>
      <c r="DU197" s="25"/>
      <c r="EE197" s="25"/>
      <c r="EK197" s="25"/>
      <c r="ES197" s="25"/>
      <c r="EX197" s="25"/>
      <c r="FC197" s="25"/>
      <c r="FK197" s="25"/>
      <c r="FX197" s="25"/>
      <c r="GE197" s="25"/>
      <c r="GO197"/>
      <c r="GP197" s="25"/>
      <c r="HD197" s="25"/>
      <c r="HH197" s="25"/>
      <c r="HQ197" s="25"/>
      <c r="HY197" s="25"/>
      <c r="ID197" s="25"/>
      <c r="IE197" s="34"/>
      <c r="IJ197" s="25"/>
    </row>
    <row r="198" spans="1:246" s="1" customFormat="1" ht="17.25" thickBot="1" x14ac:dyDescent="0.3">
      <c r="C198" s="7" t="s">
        <v>1776</v>
      </c>
      <c r="D198" s="72"/>
      <c r="E198" s="61">
        <v>2</v>
      </c>
      <c r="H198" s="25"/>
      <c r="K198" s="25"/>
      <c r="N198" s="25"/>
      <c r="V198" s="25"/>
      <c r="Z198" s="34"/>
      <c r="AC198" s="25"/>
      <c r="AN198" s="34"/>
      <c r="AO198" s="34"/>
      <c r="AS198" s="25"/>
      <c r="AW198" s="1" t="s">
        <v>1040</v>
      </c>
      <c r="AY198" s="25"/>
      <c r="BJ198" s="25"/>
      <c r="BU198" s="25"/>
      <c r="CE198" s="25"/>
      <c r="CM198" s="25"/>
      <c r="CT198" s="25"/>
      <c r="CW198" s="34"/>
      <c r="CY198" s="25"/>
      <c r="DM198" s="25"/>
      <c r="DR198" s="25"/>
      <c r="DT198" s="1" t="s">
        <v>1339</v>
      </c>
      <c r="DU198" s="25"/>
      <c r="EC198" s="1" t="s">
        <v>1630</v>
      </c>
      <c r="ED198" s="1" t="s">
        <v>1362</v>
      </c>
      <c r="EE198" s="25"/>
      <c r="EF198" s="1" t="s">
        <v>1307</v>
      </c>
      <c r="EG198" s="1" t="s">
        <v>1324</v>
      </c>
      <c r="EK198" s="25"/>
      <c r="EL198" s="1" t="s">
        <v>1691</v>
      </c>
      <c r="EM198" s="1" t="s">
        <v>1803</v>
      </c>
      <c r="EN198" s="1" t="s">
        <v>1691</v>
      </c>
      <c r="EO198" s="1" t="s">
        <v>2295</v>
      </c>
      <c r="ES198" s="25"/>
      <c r="EX198" s="25"/>
      <c r="FC198" s="25"/>
      <c r="FG198" s="1" t="s">
        <v>1852</v>
      </c>
      <c r="FH198" s="1" t="s">
        <v>2100</v>
      </c>
      <c r="FK198" s="25"/>
      <c r="FL198" s="1" t="s">
        <v>2167</v>
      </c>
      <c r="FN198" s="1" t="s">
        <v>1693</v>
      </c>
      <c r="FP198" s="1" t="s">
        <v>2598</v>
      </c>
      <c r="FQ198" s="1" t="s">
        <v>2327</v>
      </c>
      <c r="FS198" s="1" t="s">
        <v>2204</v>
      </c>
      <c r="FX198" s="25"/>
      <c r="GE198" s="25"/>
      <c r="GO198"/>
      <c r="GP198" s="25"/>
      <c r="HD198" s="25"/>
      <c r="HH198" s="25"/>
      <c r="HQ198" s="25"/>
      <c r="HY198" s="25"/>
      <c r="ID198" s="25"/>
      <c r="IE198" s="34"/>
      <c r="IJ198" s="25"/>
      <c r="IL198" s="1" t="s">
        <v>353</v>
      </c>
    </row>
    <row r="199" spans="1:246" s="1" customFormat="1" ht="17.25" thickBot="1" x14ac:dyDescent="0.3">
      <c r="B199" s="1" t="s">
        <v>2875</v>
      </c>
      <c r="C199" s="40" t="s">
        <v>2913</v>
      </c>
      <c r="D199" s="75"/>
      <c r="E199" s="61">
        <v>2</v>
      </c>
      <c r="H199" s="25"/>
      <c r="K199" s="25"/>
      <c r="N199" s="25"/>
      <c r="O199" s="1" t="s">
        <v>298</v>
      </c>
      <c r="P199" s="1" t="s">
        <v>313</v>
      </c>
      <c r="Q199" s="1" t="s">
        <v>298</v>
      </c>
      <c r="V199" s="25"/>
      <c r="Z199" s="34"/>
      <c r="AA199" s="1" t="s">
        <v>777</v>
      </c>
      <c r="AB199" s="1" t="s">
        <v>781</v>
      </c>
      <c r="AC199" s="25"/>
      <c r="AE199" s="1" t="s">
        <v>753</v>
      </c>
      <c r="AF199" s="1" t="s">
        <v>832</v>
      </c>
      <c r="AL199" s="1" t="s">
        <v>782</v>
      </c>
      <c r="AM199" s="1" t="s">
        <v>824</v>
      </c>
      <c r="AN199" s="34"/>
      <c r="AO199" s="34" t="s">
        <v>1191</v>
      </c>
      <c r="AP199" s="1" t="s">
        <v>1163</v>
      </c>
      <c r="AR199" s="1" t="s">
        <v>765</v>
      </c>
      <c r="AS199" s="25"/>
      <c r="AU199" s="1" t="s">
        <v>806</v>
      </c>
      <c r="AV199" s="1" t="s">
        <v>1010</v>
      </c>
      <c r="AW199" s="1" t="s">
        <v>1026</v>
      </c>
      <c r="AX199" s="1" t="s">
        <v>1065</v>
      </c>
      <c r="AY199" s="25"/>
      <c r="BA199" s="1" t="s">
        <v>1086</v>
      </c>
      <c r="BB199" s="1" t="s">
        <v>1139</v>
      </c>
      <c r="BD199" s="1" t="s">
        <v>1209</v>
      </c>
      <c r="BE199" s="1" t="s">
        <v>1378</v>
      </c>
      <c r="BJ199" s="25"/>
      <c r="BK199" s="1" t="s">
        <v>1288</v>
      </c>
      <c r="BL199" s="1" t="s">
        <v>555</v>
      </c>
      <c r="BM199" s="1" t="s">
        <v>585</v>
      </c>
      <c r="BP199" s="1" t="s">
        <v>556</v>
      </c>
      <c r="BQ199" s="1" t="s">
        <v>646</v>
      </c>
      <c r="BR199" s="1" t="s">
        <v>544</v>
      </c>
      <c r="BT199" s="1" t="s">
        <v>663</v>
      </c>
      <c r="BU199" s="25"/>
      <c r="BV199" s="1" t="s">
        <v>395</v>
      </c>
      <c r="BW199" s="1" t="s">
        <v>418</v>
      </c>
      <c r="CA199" s="1" t="s">
        <v>2295</v>
      </c>
      <c r="CE199" s="25"/>
      <c r="CH199" s="1" t="s">
        <v>2040</v>
      </c>
      <c r="CM199" s="25"/>
      <c r="CN199" s="1" t="s">
        <v>1324</v>
      </c>
      <c r="CT199" s="25"/>
      <c r="CW199" s="34"/>
      <c r="CY199" s="25"/>
      <c r="DM199" s="25"/>
      <c r="DR199" s="25"/>
      <c r="DU199" s="25"/>
      <c r="EE199" s="25"/>
      <c r="EK199" s="25"/>
      <c r="ES199" s="25"/>
      <c r="EX199" s="25"/>
      <c r="FC199" s="25"/>
      <c r="FK199" s="25"/>
      <c r="FX199" s="25"/>
      <c r="GE199" s="25"/>
      <c r="GO199"/>
      <c r="GP199" s="25"/>
      <c r="GV199" s="1" t="s">
        <v>2326</v>
      </c>
      <c r="GW199" s="1" t="s">
        <v>2346</v>
      </c>
      <c r="GZ199" s="1" t="s">
        <v>2409</v>
      </c>
      <c r="HA199" s="1" t="s">
        <v>2328</v>
      </c>
      <c r="HB199" s="1" t="s">
        <v>2287</v>
      </c>
      <c r="HD199" s="25"/>
      <c r="HE199" s="1" t="s">
        <v>1823</v>
      </c>
      <c r="HF199" s="1" t="s">
        <v>2310</v>
      </c>
      <c r="HH199" s="25"/>
      <c r="HJ199" s="1" t="s">
        <v>2642</v>
      </c>
      <c r="HK199" s="1" t="s">
        <v>2406</v>
      </c>
      <c r="HO199" s="1" t="s">
        <v>2321</v>
      </c>
      <c r="HP199" s="1" t="s">
        <v>2343</v>
      </c>
      <c r="HQ199" s="25"/>
      <c r="HY199" s="25"/>
      <c r="IC199" s="1" t="s">
        <v>2286</v>
      </c>
      <c r="ID199" s="25"/>
      <c r="IE199" s="34"/>
      <c r="IJ199" s="25"/>
    </row>
    <row r="200" spans="1:246" s="1" customFormat="1" ht="17.25" thickBot="1" x14ac:dyDescent="0.3">
      <c r="C200" s="7" t="s">
        <v>136</v>
      </c>
      <c r="D200" s="72"/>
      <c r="E200" s="61">
        <v>2</v>
      </c>
      <c r="H200" s="25"/>
      <c r="K200" s="25"/>
      <c r="N200" s="25"/>
      <c r="Q200" s="1" t="s">
        <v>327</v>
      </c>
      <c r="V200" s="25"/>
      <c r="Z200" s="34"/>
      <c r="AC200" s="25"/>
      <c r="AN200" s="34"/>
      <c r="AO200" s="34" t="s">
        <v>1192</v>
      </c>
      <c r="AP200" s="1" t="s">
        <v>1164</v>
      </c>
      <c r="AQ200" s="1" t="s">
        <v>824</v>
      </c>
      <c r="AR200" s="1" t="s">
        <v>944</v>
      </c>
      <c r="AS200" s="25"/>
      <c r="AT200" s="1" t="s">
        <v>982</v>
      </c>
      <c r="AU200" s="1" t="s">
        <v>993</v>
      </c>
      <c r="AX200" s="1" t="s">
        <v>1066</v>
      </c>
      <c r="AY200" s="25"/>
      <c r="BA200" s="1" t="s">
        <v>1089</v>
      </c>
      <c r="BB200" s="1" t="s">
        <v>1140</v>
      </c>
      <c r="BC200" s="1" t="s">
        <v>1542</v>
      </c>
      <c r="BD200" s="1" t="s">
        <v>1210</v>
      </c>
      <c r="BE200" s="1" t="s">
        <v>1319</v>
      </c>
      <c r="BF200" s="1" t="s">
        <v>1354</v>
      </c>
      <c r="BH200" s="1" t="s">
        <v>1370</v>
      </c>
      <c r="BI200" s="1" t="s">
        <v>1271</v>
      </c>
      <c r="BJ200" s="25"/>
      <c r="BK200" s="1" t="s">
        <v>1203</v>
      </c>
      <c r="BL200" s="1" t="s">
        <v>555</v>
      </c>
      <c r="BM200" s="1" t="s">
        <v>568</v>
      </c>
      <c r="BP200" s="1" t="s">
        <v>629</v>
      </c>
      <c r="BU200" s="25"/>
      <c r="BW200" s="1" t="s">
        <v>419</v>
      </c>
      <c r="BY200" s="1" t="s">
        <v>524</v>
      </c>
      <c r="BZ200" s="1" t="s">
        <v>2329</v>
      </c>
      <c r="CA200" s="1" t="s">
        <v>2489</v>
      </c>
      <c r="CC200" s="1" t="s">
        <v>2487</v>
      </c>
      <c r="CD200" s="1" t="s">
        <v>488</v>
      </c>
      <c r="CE200" s="25"/>
      <c r="CF200" s="1" t="s">
        <v>2000</v>
      </c>
      <c r="CI200" s="1" t="s">
        <v>2329</v>
      </c>
      <c r="CJ200" s="1" t="s">
        <v>2368</v>
      </c>
      <c r="CK200" s="1" t="s">
        <v>2295</v>
      </c>
      <c r="CM200" s="25"/>
      <c r="CO200" s="1" t="s">
        <v>1319</v>
      </c>
      <c r="CQ200" s="1" t="s">
        <v>1558</v>
      </c>
      <c r="CR200" s="1" t="s">
        <v>397</v>
      </c>
      <c r="CS200" s="1" t="s">
        <v>447</v>
      </c>
      <c r="CT200" s="25"/>
      <c r="CW200" s="34"/>
      <c r="CY200" s="25"/>
      <c r="CZ200" s="1" t="s">
        <v>1674</v>
      </c>
      <c r="DA200" s="1" t="s">
        <v>1455</v>
      </c>
      <c r="DK200" s="1" t="s">
        <v>1370</v>
      </c>
      <c r="DL200" s="1" t="s">
        <v>1324</v>
      </c>
      <c r="DM200" s="25"/>
      <c r="DP200" s="1" t="s">
        <v>1318</v>
      </c>
      <c r="DR200" s="25"/>
      <c r="DT200" s="1" t="s">
        <v>1491</v>
      </c>
      <c r="DU200" s="25"/>
      <c r="EE200" s="25"/>
      <c r="EK200" s="25"/>
      <c r="ES200" s="25"/>
      <c r="EX200" s="25"/>
      <c r="FC200" s="25"/>
      <c r="FK200" s="25"/>
      <c r="FQ200" s="1" t="s">
        <v>2524</v>
      </c>
      <c r="FR200" s="1" t="s">
        <v>2186</v>
      </c>
      <c r="FS200" s="1" t="s">
        <v>2114</v>
      </c>
      <c r="FX200" s="25"/>
      <c r="GE200" s="25"/>
      <c r="GK200" s="1" t="s">
        <v>1807</v>
      </c>
      <c r="GN200" s="1" t="s">
        <v>2068</v>
      </c>
      <c r="GO200"/>
      <c r="GP200" s="25"/>
      <c r="GQ200" s="1" t="s">
        <v>2247</v>
      </c>
      <c r="GR200" s="1" t="s">
        <v>1795</v>
      </c>
      <c r="GS200" s="1" t="s">
        <v>1701</v>
      </c>
      <c r="GV200" s="1" t="s">
        <v>2297</v>
      </c>
      <c r="GW200" s="1" t="s">
        <v>2347</v>
      </c>
      <c r="GX200" s="1" t="s">
        <v>2372</v>
      </c>
      <c r="GY200" s="1" t="s">
        <v>2387</v>
      </c>
      <c r="GZ200" s="1" t="s">
        <v>2327</v>
      </c>
      <c r="HB200" s="1" t="s">
        <v>2287</v>
      </c>
      <c r="HD200" s="25"/>
      <c r="HE200" s="1" t="s">
        <v>1936</v>
      </c>
      <c r="HF200" s="1" t="s">
        <v>2376</v>
      </c>
      <c r="HG200" s="1" t="s">
        <v>2444</v>
      </c>
      <c r="HH200" s="25"/>
      <c r="HK200" s="1" t="s">
        <v>2272</v>
      </c>
      <c r="HQ200" s="25"/>
      <c r="HY200" s="25"/>
      <c r="ID200" s="25"/>
      <c r="IE200" s="34"/>
      <c r="IJ200" s="25"/>
    </row>
    <row r="201" spans="1:246" s="1" customFormat="1" ht="17.25" thickBot="1" x14ac:dyDescent="0.3">
      <c r="A201" s="48" t="s">
        <v>2876</v>
      </c>
      <c r="C201" s="40" t="s">
        <v>2897</v>
      </c>
      <c r="D201" s="72"/>
      <c r="E201" s="63">
        <v>3</v>
      </c>
      <c r="H201" s="25"/>
      <c r="K201" s="25"/>
      <c r="N201" s="25"/>
      <c r="V201" s="25"/>
      <c r="Z201" s="34"/>
      <c r="AC201" s="25"/>
      <c r="AM201" s="1" t="s">
        <v>948</v>
      </c>
      <c r="AN201" s="34"/>
      <c r="AO201" s="34"/>
      <c r="AS201" s="25"/>
      <c r="AX201" s="1" t="s">
        <v>1064</v>
      </c>
      <c r="AY201" s="25"/>
      <c r="BJ201" s="25"/>
      <c r="BU201" s="25"/>
      <c r="BV201" s="1" t="s">
        <v>396</v>
      </c>
      <c r="CE201" s="25"/>
      <c r="CM201" s="25"/>
      <c r="CT201" s="25"/>
      <c r="CW201" s="34"/>
      <c r="CY201" s="25"/>
      <c r="DM201" s="25"/>
      <c r="DR201" s="25"/>
      <c r="DU201" s="25"/>
      <c r="EE201" s="25"/>
      <c r="EK201" s="25"/>
      <c r="ES201" s="25"/>
      <c r="EX201" s="25"/>
      <c r="FC201" s="25"/>
      <c r="FK201" s="25"/>
      <c r="FX201" s="25"/>
      <c r="GE201" s="25"/>
      <c r="GO201"/>
      <c r="GP201" s="25"/>
      <c r="HD201" s="25"/>
      <c r="HH201" s="25"/>
      <c r="HQ201" s="25"/>
      <c r="HY201" s="25"/>
      <c r="ID201" s="25"/>
      <c r="IE201" s="34"/>
      <c r="IJ201" s="25"/>
    </row>
    <row r="202" spans="1:246" s="1" customFormat="1" ht="17.25" thickBot="1" x14ac:dyDescent="0.3">
      <c r="C202" s="4" t="s">
        <v>137</v>
      </c>
      <c r="D202" s="72"/>
      <c r="E202" s="63">
        <v>3</v>
      </c>
      <c r="H202" s="25"/>
      <c r="K202" s="25"/>
      <c r="N202" s="25"/>
      <c r="V202" s="25"/>
      <c r="Z202" s="34"/>
      <c r="AC202" s="25"/>
      <c r="AN202" s="34"/>
      <c r="AO202" s="34"/>
      <c r="AS202" s="25"/>
      <c r="AY202" s="25"/>
      <c r="BJ202" s="25"/>
      <c r="BU202" s="25"/>
      <c r="CE202" s="25"/>
      <c r="CM202" s="25"/>
      <c r="CT202" s="25"/>
      <c r="CW202" s="34"/>
      <c r="CY202" s="25"/>
      <c r="DM202" s="25"/>
      <c r="DR202" s="25"/>
      <c r="DU202" s="25"/>
      <c r="EE202" s="25"/>
      <c r="EK202" s="25"/>
      <c r="ES202" s="25"/>
      <c r="EX202" s="25"/>
      <c r="FC202" s="25"/>
      <c r="FK202" s="25"/>
      <c r="FX202" s="25"/>
      <c r="GE202" s="25"/>
      <c r="GO202"/>
      <c r="GP202" s="25"/>
      <c r="HD202" s="25"/>
      <c r="HH202" s="25"/>
      <c r="HQ202" s="25"/>
      <c r="HY202" s="25"/>
      <c r="ID202" s="25"/>
      <c r="IE202" s="34"/>
      <c r="IJ202" s="25"/>
    </row>
    <row r="203" spans="1:246" s="1" customFormat="1" ht="18" thickTop="1" thickBot="1" x14ac:dyDescent="0.3">
      <c r="C203" s="5" t="s">
        <v>138</v>
      </c>
      <c r="D203" s="72"/>
      <c r="E203" s="66">
        <v>1</v>
      </c>
      <c r="H203" s="25"/>
      <c r="K203" s="25"/>
      <c r="N203" s="25"/>
      <c r="O203" s="1" t="s">
        <v>299</v>
      </c>
      <c r="P203" s="1" t="s">
        <v>314</v>
      </c>
      <c r="Q203" s="1" t="s">
        <v>298</v>
      </c>
      <c r="V203" s="25"/>
      <c r="Z203" s="34"/>
      <c r="AA203" s="1" t="s">
        <v>838</v>
      </c>
      <c r="AB203" s="1" t="s">
        <v>816</v>
      </c>
      <c r="AC203" s="25"/>
      <c r="AF203" s="1" t="s">
        <v>833</v>
      </c>
      <c r="AG203" s="1" t="s">
        <v>824</v>
      </c>
      <c r="AI203" s="1" t="s">
        <v>713</v>
      </c>
      <c r="AJ203" s="1" t="s">
        <v>742</v>
      </c>
      <c r="AK203" s="1" t="s">
        <v>766</v>
      </c>
      <c r="AL203" s="1" t="s">
        <v>845</v>
      </c>
      <c r="AM203" s="1" t="s">
        <v>751</v>
      </c>
      <c r="AN203" s="34"/>
      <c r="AO203" s="34" t="s">
        <v>1189</v>
      </c>
      <c r="AP203" s="1" t="s">
        <v>1165</v>
      </c>
      <c r="AS203" s="25"/>
      <c r="AW203" s="1" t="s">
        <v>1041</v>
      </c>
      <c r="AX203" s="1" t="s">
        <v>1067</v>
      </c>
      <c r="AY203" s="25"/>
      <c r="BC203" s="1" t="s">
        <v>1360</v>
      </c>
      <c r="BJ203" s="25"/>
      <c r="BK203" s="1" t="s">
        <v>1177</v>
      </c>
      <c r="BL203" s="1" t="s">
        <v>556</v>
      </c>
      <c r="BP203" s="1" t="s">
        <v>589</v>
      </c>
      <c r="BQ203" s="1" t="s">
        <v>639</v>
      </c>
      <c r="BR203" s="1" t="s">
        <v>559</v>
      </c>
      <c r="BT203" s="1" t="s">
        <v>544</v>
      </c>
      <c r="BU203" s="25"/>
      <c r="BV203" s="1" t="s">
        <v>384</v>
      </c>
      <c r="BW203" s="1" t="s">
        <v>420</v>
      </c>
      <c r="BY203" s="1" t="s">
        <v>526</v>
      </c>
      <c r="CA203" s="1" t="s">
        <v>2396</v>
      </c>
      <c r="CC203" s="1" t="s">
        <v>2288</v>
      </c>
      <c r="CD203" s="1" t="s">
        <v>395</v>
      </c>
      <c r="CE203" s="25"/>
      <c r="CF203" s="1" t="s">
        <v>2001</v>
      </c>
      <c r="CK203" s="1" t="s">
        <v>2524</v>
      </c>
      <c r="CM203" s="25"/>
      <c r="CN203" s="1" t="s">
        <v>1481</v>
      </c>
      <c r="CT203" s="25"/>
      <c r="CW203" s="34"/>
      <c r="CY203" s="25"/>
      <c r="DM203" s="25"/>
      <c r="DR203" s="25"/>
      <c r="DU203" s="25"/>
      <c r="EE203" s="25"/>
      <c r="EK203" s="25"/>
      <c r="ES203" s="25"/>
      <c r="EX203" s="25"/>
      <c r="FC203" s="25"/>
      <c r="FK203" s="25"/>
      <c r="FX203" s="25"/>
      <c r="GE203" s="25"/>
      <c r="GO203"/>
      <c r="GP203" s="25"/>
      <c r="GV203" s="1" t="s">
        <v>2270</v>
      </c>
      <c r="HD203" s="25"/>
      <c r="HH203" s="25"/>
      <c r="HP203" s="1" t="s">
        <v>2627</v>
      </c>
      <c r="HQ203" s="25"/>
      <c r="HR203" s="1" t="s">
        <v>2363</v>
      </c>
      <c r="HX203" s="1" t="s">
        <v>2485</v>
      </c>
      <c r="HY203" s="25"/>
      <c r="ID203" s="25"/>
      <c r="IE203" s="34"/>
      <c r="IJ203" s="25"/>
    </row>
    <row r="204" spans="1:246" s="1" customFormat="1" ht="17.25" thickBot="1" x14ac:dyDescent="0.3">
      <c r="C204" s="5" t="s">
        <v>139</v>
      </c>
      <c r="D204" s="72"/>
      <c r="E204" s="61">
        <v>2</v>
      </c>
      <c r="H204" s="25"/>
      <c r="K204" s="25"/>
      <c r="N204" s="25"/>
      <c r="V204" s="25"/>
      <c r="Z204" s="34"/>
      <c r="AC204" s="25"/>
      <c r="AN204" s="34"/>
      <c r="AO204" s="34"/>
      <c r="AS204" s="25"/>
      <c r="AY204" s="25"/>
      <c r="BJ204" s="25"/>
      <c r="BU204" s="25"/>
      <c r="CE204" s="25"/>
      <c r="CM204" s="25"/>
      <c r="CT204" s="25"/>
      <c r="CW204" s="34"/>
      <c r="CY204" s="25"/>
      <c r="DM204" s="25"/>
      <c r="DR204" s="25"/>
      <c r="DU204" s="25"/>
      <c r="EE204" s="25"/>
      <c r="EK204" s="25"/>
      <c r="ES204" s="25"/>
      <c r="EX204" s="25"/>
      <c r="FC204" s="25"/>
      <c r="FK204" s="25"/>
      <c r="FX204" s="25"/>
      <c r="GE204" s="25"/>
      <c r="GO204"/>
      <c r="GP204" s="25"/>
      <c r="HD204" s="25"/>
      <c r="HH204" s="25"/>
      <c r="HQ204" s="25"/>
      <c r="HY204" s="25"/>
      <c r="ID204" s="25"/>
      <c r="IE204" s="34"/>
      <c r="IJ204" s="25"/>
    </row>
    <row r="205" spans="1:246" s="1" customFormat="1" ht="17.25" thickBot="1" x14ac:dyDescent="0.3">
      <c r="C205" s="5" t="s">
        <v>140</v>
      </c>
      <c r="D205" s="72"/>
      <c r="H205" s="25"/>
      <c r="K205" s="25"/>
      <c r="N205" s="25"/>
      <c r="O205" s="1" t="s">
        <v>298</v>
      </c>
      <c r="P205" s="1" t="s">
        <v>300</v>
      </c>
      <c r="V205" s="25"/>
      <c r="Z205" s="34"/>
      <c r="AA205" s="1" t="s">
        <v>824</v>
      </c>
      <c r="AB205" s="1" t="s">
        <v>923</v>
      </c>
      <c r="AC205" s="25"/>
      <c r="AE205" s="1" t="s">
        <v>814</v>
      </c>
      <c r="AF205" s="1" t="s">
        <v>834</v>
      </c>
      <c r="AG205" s="1" t="s">
        <v>777</v>
      </c>
      <c r="AI205" s="1" t="s">
        <v>714</v>
      </c>
      <c r="AN205" s="34"/>
      <c r="AO205" s="34"/>
      <c r="AS205" s="25"/>
      <c r="AV205" s="1" t="s">
        <v>1011</v>
      </c>
      <c r="AX205" s="1" t="s">
        <v>1013</v>
      </c>
      <c r="AY205" s="25"/>
      <c r="BC205" s="1" t="s">
        <v>1316</v>
      </c>
      <c r="BJ205" s="25"/>
      <c r="BP205" s="1" t="s">
        <v>632</v>
      </c>
      <c r="BQ205" s="1" t="s">
        <v>542</v>
      </c>
      <c r="BR205" s="1" t="s">
        <v>542</v>
      </c>
      <c r="BT205" s="1" t="s">
        <v>542</v>
      </c>
      <c r="BU205" s="25"/>
      <c r="BV205" s="1" t="s">
        <v>335</v>
      </c>
      <c r="BW205" s="1" t="s">
        <v>421</v>
      </c>
      <c r="CE205" s="25"/>
      <c r="CM205" s="25"/>
      <c r="CT205" s="25"/>
      <c r="CW205" s="34"/>
      <c r="CY205" s="25"/>
      <c r="DM205" s="25"/>
      <c r="DR205" s="25"/>
      <c r="DU205" s="25"/>
      <c r="EE205" s="25"/>
      <c r="EK205" s="25"/>
      <c r="ES205" s="25"/>
      <c r="EX205" s="25"/>
      <c r="FC205" s="25"/>
      <c r="FK205" s="25"/>
      <c r="FX205" s="25"/>
      <c r="GE205" s="25"/>
      <c r="GO205"/>
      <c r="GP205" s="25"/>
      <c r="HD205" s="25"/>
      <c r="HH205" s="25"/>
      <c r="HQ205" s="25"/>
      <c r="HY205" s="25"/>
      <c r="ID205" s="25"/>
      <c r="IE205" s="34"/>
      <c r="IJ205" s="25"/>
    </row>
    <row r="206" spans="1:246" s="1" customFormat="1" ht="17.25" thickBot="1" x14ac:dyDescent="0.3">
      <c r="C206" s="5" t="s">
        <v>141</v>
      </c>
      <c r="D206" s="72"/>
      <c r="H206" s="25"/>
      <c r="K206" s="25"/>
      <c r="N206" s="25"/>
      <c r="V206" s="25"/>
      <c r="Z206" s="34"/>
      <c r="AC206" s="25"/>
      <c r="AN206" s="34"/>
      <c r="AO206" s="34"/>
      <c r="AS206" s="25"/>
      <c r="AY206" s="25"/>
      <c r="BJ206" s="25"/>
      <c r="BU206" s="25"/>
      <c r="CE206" s="25"/>
      <c r="CM206" s="25"/>
      <c r="CT206" s="25"/>
      <c r="CW206" s="34"/>
      <c r="CY206" s="25"/>
      <c r="DA206" s="30" t="s">
        <v>1318</v>
      </c>
      <c r="DM206" s="25"/>
      <c r="DR206" s="25"/>
      <c r="DU206" s="25"/>
      <c r="EE206" s="25"/>
      <c r="EK206" s="25"/>
      <c r="ES206" s="25"/>
      <c r="EX206" s="25"/>
      <c r="FC206" s="25"/>
      <c r="FK206" s="25"/>
      <c r="FX206" s="25"/>
      <c r="GE206" s="25"/>
      <c r="GO206"/>
      <c r="GP206" s="25"/>
      <c r="HD206" s="25"/>
      <c r="HH206" s="25"/>
      <c r="HQ206" s="25"/>
      <c r="HY206" s="25"/>
      <c r="ID206" s="25"/>
      <c r="IE206" s="34"/>
      <c r="IJ206" s="25"/>
    </row>
    <row r="207" spans="1:246" s="1" customFormat="1" ht="17.25" thickBot="1" x14ac:dyDescent="0.3">
      <c r="C207" s="9" t="s">
        <v>142</v>
      </c>
      <c r="D207" s="72"/>
      <c r="H207" s="25"/>
      <c r="K207" s="25"/>
      <c r="N207" s="25"/>
      <c r="V207" s="25"/>
      <c r="Z207" s="34"/>
      <c r="AC207" s="25"/>
      <c r="AN207" s="34"/>
      <c r="AO207" s="34"/>
      <c r="AS207" s="25"/>
      <c r="AY207" s="25"/>
      <c r="BJ207" s="25"/>
      <c r="BU207" s="25"/>
      <c r="CE207" s="25"/>
      <c r="CM207" s="25"/>
      <c r="CT207" s="25"/>
      <c r="CW207" s="34"/>
      <c r="CY207" s="25"/>
      <c r="DM207" s="25"/>
      <c r="DR207" s="25"/>
      <c r="DU207" s="25"/>
      <c r="EE207" s="25"/>
      <c r="EK207" s="25"/>
      <c r="ES207" s="25"/>
      <c r="EX207" s="25"/>
      <c r="FC207" s="25"/>
      <c r="FK207" s="25"/>
      <c r="FX207" s="25"/>
      <c r="GE207" s="25"/>
      <c r="GO207"/>
      <c r="GP207" s="25"/>
      <c r="HD207" s="25"/>
      <c r="HH207" s="25"/>
      <c r="HQ207" s="25"/>
      <c r="HY207" s="25"/>
      <c r="ID207" s="25"/>
      <c r="IE207" s="34"/>
      <c r="IJ207" s="25"/>
    </row>
    <row r="208" spans="1:246" s="1" customFormat="1" ht="18" thickTop="1" thickBot="1" x14ac:dyDescent="0.3">
      <c r="C208" s="7" t="s">
        <v>143</v>
      </c>
      <c r="D208" s="72"/>
      <c r="H208" s="25"/>
      <c r="K208" s="25"/>
      <c r="N208" s="25"/>
      <c r="V208" s="25"/>
      <c r="Z208" s="34"/>
      <c r="AC208" s="25"/>
      <c r="AN208" s="34"/>
      <c r="AO208" s="34"/>
      <c r="AS208" s="25"/>
      <c r="AY208" s="25"/>
      <c r="BJ208" s="25"/>
      <c r="BU208" s="25"/>
      <c r="CE208" s="25"/>
      <c r="CM208" s="25"/>
      <c r="CT208" s="25"/>
      <c r="CW208" s="34"/>
      <c r="CY208" s="25"/>
      <c r="DM208" s="25"/>
      <c r="DR208" s="25"/>
      <c r="DU208" s="25"/>
      <c r="EE208" s="25"/>
      <c r="EK208" s="25"/>
      <c r="ES208" s="25"/>
      <c r="EX208" s="25"/>
      <c r="FC208" s="25"/>
      <c r="FK208" s="25"/>
      <c r="FX208" s="25"/>
      <c r="GE208" s="25"/>
      <c r="GO208"/>
      <c r="GP208" s="25"/>
      <c r="HD208" s="25"/>
      <c r="HH208" s="25"/>
      <c r="HQ208" s="25"/>
      <c r="HY208" s="25"/>
      <c r="ID208" s="25"/>
      <c r="IE208" s="34"/>
      <c r="IJ208" s="25"/>
    </row>
    <row r="209" spans="1:246" s="1" customFormat="1" ht="17.25" thickBot="1" x14ac:dyDescent="0.3">
      <c r="C209" s="7" t="s">
        <v>144</v>
      </c>
      <c r="D209" s="72"/>
      <c r="H209" s="25"/>
      <c r="K209" s="25"/>
      <c r="N209" s="25"/>
      <c r="V209" s="25"/>
      <c r="Z209" s="34"/>
      <c r="AC209" s="25"/>
      <c r="AN209" s="34"/>
      <c r="AO209" s="34"/>
      <c r="AS209" s="25"/>
      <c r="AY209" s="25"/>
      <c r="BJ209" s="25"/>
      <c r="BU209" s="25"/>
      <c r="CE209" s="25"/>
      <c r="CM209" s="25"/>
      <c r="CT209" s="25"/>
      <c r="CW209" s="34"/>
      <c r="CY209" s="25"/>
      <c r="DM209" s="25"/>
      <c r="DR209" s="25"/>
      <c r="DU209" s="25"/>
      <c r="EE209" s="25"/>
      <c r="EK209" s="25"/>
      <c r="ES209" s="25"/>
      <c r="EX209" s="25"/>
      <c r="FC209" s="25"/>
      <c r="FK209" s="25"/>
      <c r="FX209" s="25"/>
      <c r="GE209" s="25"/>
      <c r="GO209"/>
      <c r="GP209" s="25"/>
      <c r="HD209" s="25"/>
      <c r="HH209" s="25"/>
      <c r="HQ209" s="25"/>
      <c r="HY209" s="25"/>
      <c r="ID209" s="25"/>
      <c r="IE209" s="34"/>
      <c r="IJ209" s="25"/>
    </row>
    <row r="210" spans="1:246" s="1" customFormat="1" ht="17.25" thickBot="1" x14ac:dyDescent="0.3">
      <c r="C210" s="4" t="s">
        <v>145</v>
      </c>
      <c r="D210" s="72"/>
      <c r="E210" s="65">
        <v>6</v>
      </c>
      <c r="H210" s="25"/>
      <c r="K210" s="25"/>
      <c r="N210" s="25"/>
      <c r="V210" s="25"/>
      <c r="Z210" s="34"/>
      <c r="AC210" s="25"/>
      <c r="AN210" s="34"/>
      <c r="AO210" s="34"/>
      <c r="AS210" s="25"/>
      <c r="AY210" s="25"/>
      <c r="BJ210" s="25"/>
      <c r="BU210" s="25"/>
      <c r="CE210" s="25"/>
      <c r="CM210" s="25"/>
      <c r="CT210" s="25"/>
      <c r="CW210" s="34"/>
      <c r="CY210" s="25"/>
      <c r="DM210" s="25"/>
      <c r="DR210" s="25"/>
      <c r="DU210" s="25"/>
      <c r="EE210" s="25"/>
      <c r="EG210" s="1" t="s">
        <v>1319</v>
      </c>
      <c r="EK210" s="25"/>
      <c r="ES210" s="25"/>
      <c r="EX210" s="25"/>
      <c r="FC210" s="25"/>
      <c r="FK210" s="25"/>
      <c r="FX210" s="25"/>
      <c r="GE210" s="25"/>
      <c r="GO210"/>
      <c r="GP210" s="25"/>
      <c r="HD210" s="25"/>
      <c r="HH210" s="25"/>
      <c r="HQ210" s="25"/>
      <c r="HY210" s="25"/>
      <c r="ID210" s="25"/>
      <c r="IE210" s="34"/>
      <c r="IJ210" s="25"/>
    </row>
    <row r="211" spans="1:246" s="1" customFormat="1" ht="18" thickTop="1" thickBot="1" x14ac:dyDescent="0.3">
      <c r="A211" s="48" t="s">
        <v>2877</v>
      </c>
      <c r="C211" s="80" t="s">
        <v>2898</v>
      </c>
      <c r="D211" s="72"/>
      <c r="E211" s="61">
        <v>2</v>
      </c>
      <c r="H211" s="25"/>
      <c r="K211" s="25"/>
      <c r="N211" s="25"/>
      <c r="V211" s="25"/>
      <c r="Z211" s="34"/>
      <c r="AC211" s="25"/>
      <c r="AN211" s="34"/>
      <c r="AO211" s="34"/>
      <c r="AS211" s="25"/>
      <c r="AY211" s="25"/>
      <c r="BJ211" s="25"/>
      <c r="BU211" s="25"/>
      <c r="CE211" s="25"/>
      <c r="CM211" s="25"/>
      <c r="CT211" s="25"/>
      <c r="CW211" s="34"/>
      <c r="CY211" s="25"/>
      <c r="DM211" s="25"/>
      <c r="DR211" s="25"/>
      <c r="DU211" s="25"/>
      <c r="EE211" s="25"/>
      <c r="EK211" s="25"/>
      <c r="ES211" s="25"/>
      <c r="EX211" s="25"/>
      <c r="FC211" s="25"/>
      <c r="FK211" s="25"/>
      <c r="FX211" s="25"/>
      <c r="GE211" s="25"/>
      <c r="GO211"/>
      <c r="GP211" s="25"/>
      <c r="HD211" s="25"/>
      <c r="HH211" s="25"/>
      <c r="HQ211" s="25"/>
      <c r="HY211" s="25"/>
      <c r="ID211" s="25"/>
      <c r="IE211" s="34"/>
      <c r="IJ211" s="25"/>
    </row>
    <row r="212" spans="1:246" s="1" customFormat="1" ht="18" thickTop="1" thickBot="1" x14ac:dyDescent="0.3">
      <c r="C212" s="7" t="s">
        <v>146</v>
      </c>
      <c r="D212" s="72"/>
      <c r="E212" s="67">
        <v>7</v>
      </c>
      <c r="H212" s="25"/>
      <c r="K212" s="25"/>
      <c r="N212" s="25"/>
      <c r="V212" s="25"/>
      <c r="Z212" s="34"/>
      <c r="AC212" s="25"/>
      <c r="AN212" s="34"/>
      <c r="AO212" s="34"/>
      <c r="AS212" s="25"/>
      <c r="AY212" s="25"/>
      <c r="BJ212" s="25"/>
      <c r="BU212" s="25"/>
      <c r="CE212" s="25"/>
      <c r="CM212" s="25"/>
      <c r="CT212" s="25"/>
      <c r="CW212" s="34"/>
      <c r="CY212" s="25"/>
      <c r="DA212" s="1" t="s">
        <v>1318</v>
      </c>
      <c r="DC212" s="1" t="s">
        <v>1326</v>
      </c>
      <c r="DM212" s="25"/>
      <c r="DP212" s="1" t="s">
        <v>1374</v>
      </c>
      <c r="DQ212" s="1" t="s">
        <v>1310</v>
      </c>
      <c r="DR212" s="25"/>
      <c r="DU212" s="25"/>
      <c r="ED212" s="1" t="s">
        <v>1310</v>
      </c>
      <c r="EE212" s="25"/>
      <c r="EK212" s="25"/>
      <c r="EM212" s="1" t="s">
        <v>1702</v>
      </c>
      <c r="ES212" s="25"/>
      <c r="EX212" s="25"/>
      <c r="FC212" s="25"/>
      <c r="FK212" s="25"/>
      <c r="FX212" s="25"/>
      <c r="GE212" s="25"/>
      <c r="GK212" s="1" t="s">
        <v>1814</v>
      </c>
      <c r="GM212" s="1" t="s">
        <v>2270</v>
      </c>
      <c r="GO212"/>
      <c r="GP212" s="25"/>
      <c r="HD212" s="25"/>
      <c r="HH212" s="25"/>
      <c r="HQ212" s="25"/>
      <c r="HY212" s="25"/>
      <c r="ID212" s="25"/>
      <c r="IE212" s="34"/>
      <c r="IJ212" s="25"/>
    </row>
    <row r="213" spans="1:246" s="1" customFormat="1" ht="17.25" thickBot="1" x14ac:dyDescent="0.3">
      <c r="C213" s="7" t="s">
        <v>147</v>
      </c>
      <c r="D213" s="72"/>
      <c r="E213" s="65">
        <v>6</v>
      </c>
      <c r="H213" s="25"/>
      <c r="K213" s="25"/>
      <c r="N213" s="25"/>
      <c r="V213" s="25"/>
      <c r="Z213" s="34"/>
      <c r="AC213" s="25"/>
      <c r="AN213" s="34"/>
      <c r="AO213" s="34"/>
      <c r="AP213" s="1" t="s">
        <v>1166</v>
      </c>
      <c r="AS213" s="25"/>
      <c r="AY213" s="25"/>
      <c r="BD213" s="1" t="s">
        <v>1151</v>
      </c>
      <c r="BJ213" s="25"/>
      <c r="BU213" s="25"/>
      <c r="CB213" s="1" t="s">
        <v>2286</v>
      </c>
      <c r="CE213" s="25"/>
      <c r="CM213" s="25"/>
      <c r="CT213" s="25"/>
      <c r="CW213" s="34"/>
      <c r="CY213" s="25"/>
      <c r="DA213" s="1" t="s">
        <v>1318</v>
      </c>
      <c r="DM213" s="25"/>
      <c r="DR213" s="25"/>
      <c r="DU213" s="25"/>
      <c r="EE213" s="25"/>
      <c r="EK213" s="25"/>
      <c r="ES213" s="25"/>
      <c r="EX213" s="25"/>
      <c r="FC213" s="25"/>
      <c r="FK213" s="25"/>
      <c r="FX213" s="25"/>
      <c r="GE213" s="25"/>
      <c r="GO213"/>
      <c r="GP213" s="25"/>
      <c r="HD213" s="25"/>
      <c r="HH213" s="25"/>
      <c r="HQ213" s="25"/>
      <c r="HY213" s="25"/>
      <c r="ID213" s="25"/>
      <c r="IE213" s="34"/>
      <c r="IJ213" s="25"/>
    </row>
    <row r="214" spans="1:246" s="1" customFormat="1" ht="17.25" thickBot="1" x14ac:dyDescent="0.3">
      <c r="C214" s="7" t="s">
        <v>148</v>
      </c>
      <c r="D214" s="72"/>
      <c r="E214" s="65">
        <v>6</v>
      </c>
      <c r="H214" s="25"/>
      <c r="K214" s="25"/>
      <c r="N214" s="25"/>
      <c r="V214" s="25"/>
      <c r="Z214" s="34"/>
      <c r="AC214" s="25"/>
      <c r="AN214" s="34"/>
      <c r="AO214" s="34"/>
      <c r="AS214" s="25"/>
      <c r="AU214" s="1" t="s">
        <v>806</v>
      </c>
      <c r="AV214" s="1" t="s">
        <v>1012</v>
      </c>
      <c r="AY214" s="25"/>
      <c r="BB214" s="1" t="s">
        <v>1141</v>
      </c>
      <c r="BC214" s="1" t="s">
        <v>1593</v>
      </c>
      <c r="BE214" s="1" t="s">
        <v>1310</v>
      </c>
      <c r="BF214" s="1" t="s">
        <v>1607</v>
      </c>
      <c r="BH214" s="1" t="s">
        <v>1310</v>
      </c>
      <c r="BJ214" s="25"/>
      <c r="BU214" s="25"/>
      <c r="BZ214" s="1" t="s">
        <v>2288</v>
      </c>
      <c r="CA214" s="1" t="s">
        <v>2277</v>
      </c>
      <c r="CE214" s="25"/>
      <c r="CF214" s="1" t="s">
        <v>2002</v>
      </c>
      <c r="CJ214" s="1" t="s">
        <v>2288</v>
      </c>
      <c r="CK214" s="1" t="s">
        <v>2300</v>
      </c>
      <c r="CM214" s="25"/>
      <c r="CO214" s="1" t="s">
        <v>1335</v>
      </c>
      <c r="CR214" s="1" t="s">
        <v>469</v>
      </c>
      <c r="CT214" s="25"/>
      <c r="CW214" s="34"/>
      <c r="CY214" s="25"/>
      <c r="DC214" s="1" t="s">
        <v>1309</v>
      </c>
      <c r="DM214" s="25"/>
      <c r="DN214" s="1" t="s">
        <v>1310</v>
      </c>
      <c r="DO214" s="1" t="s">
        <v>1310</v>
      </c>
      <c r="DP214" s="1" t="s">
        <v>1389</v>
      </c>
      <c r="DR214" s="25"/>
      <c r="DU214" s="25"/>
      <c r="ED214" s="1" t="s">
        <v>1362</v>
      </c>
      <c r="EE214" s="25"/>
      <c r="EG214" s="1" t="s">
        <v>1492</v>
      </c>
      <c r="EK214" s="25"/>
      <c r="EL214" s="1" t="s">
        <v>1710</v>
      </c>
      <c r="EM214" s="1" t="s">
        <v>1904</v>
      </c>
      <c r="EN214" s="1" t="s">
        <v>1830</v>
      </c>
      <c r="EO214" s="1" t="s">
        <v>2377</v>
      </c>
      <c r="ES214" s="25"/>
      <c r="EX214" s="25"/>
      <c r="FC214" s="25"/>
      <c r="FD214" s="1" t="s">
        <v>1244</v>
      </c>
      <c r="FE214" s="1" t="s">
        <v>2074</v>
      </c>
      <c r="FF214" s="1" t="s">
        <v>1816</v>
      </c>
      <c r="FH214" s="1" t="s">
        <v>2101</v>
      </c>
      <c r="FI214" s="1" t="s">
        <v>2128</v>
      </c>
      <c r="FJ214" s="1" t="s">
        <v>2081</v>
      </c>
      <c r="FK214" s="25"/>
      <c r="FL214" s="1" t="s">
        <v>2086</v>
      </c>
      <c r="FM214" s="1" t="s">
        <v>1902</v>
      </c>
      <c r="FP214" s="1" t="s">
        <v>2287</v>
      </c>
      <c r="FR214" s="1" t="s">
        <v>2187</v>
      </c>
      <c r="FS214" s="1" t="s">
        <v>2066</v>
      </c>
      <c r="FX214" s="25"/>
      <c r="GE214" s="25"/>
      <c r="GK214" s="1" t="s">
        <v>1698</v>
      </c>
      <c r="GM214" s="1" t="s">
        <v>2448</v>
      </c>
      <c r="GO214"/>
      <c r="GP214" s="25"/>
      <c r="GR214" s="1" t="s">
        <v>1796</v>
      </c>
      <c r="HD214" s="25"/>
      <c r="HH214" s="25"/>
      <c r="HO214" s="1" t="s">
        <v>2288</v>
      </c>
      <c r="HQ214" s="25"/>
      <c r="HY214" s="25"/>
      <c r="ID214" s="25"/>
      <c r="IE214" s="34"/>
      <c r="IJ214" s="25"/>
      <c r="IL214" s="1" t="s">
        <v>354</v>
      </c>
    </row>
    <row r="215" spans="1:246" s="1" customFormat="1" ht="17.25" thickBot="1" x14ac:dyDescent="0.3">
      <c r="C215" s="7" t="s">
        <v>149</v>
      </c>
      <c r="D215" s="72"/>
      <c r="E215" s="67">
        <v>7</v>
      </c>
      <c r="H215" s="25"/>
      <c r="K215" s="25"/>
      <c r="N215" s="25"/>
      <c r="V215" s="25"/>
      <c r="Z215" s="34"/>
      <c r="AC215" s="25"/>
      <c r="AN215" s="34"/>
      <c r="AO215" s="34"/>
      <c r="AS215" s="25"/>
      <c r="AY215" s="25"/>
      <c r="BJ215" s="25"/>
      <c r="BU215" s="25"/>
      <c r="CE215" s="25"/>
      <c r="CM215" s="25"/>
      <c r="CT215" s="25"/>
      <c r="CW215" s="34"/>
      <c r="CY215" s="25"/>
      <c r="DM215" s="25"/>
      <c r="DR215" s="25"/>
      <c r="DU215" s="25"/>
      <c r="EE215" s="25"/>
      <c r="EK215" s="25"/>
      <c r="ES215" s="25"/>
      <c r="EX215" s="25"/>
      <c r="FC215" s="25"/>
      <c r="FK215" s="25"/>
      <c r="FX215" s="25"/>
      <c r="GE215" s="25"/>
      <c r="GO215"/>
      <c r="GP215" s="25"/>
      <c r="HD215" s="25"/>
      <c r="HH215" s="25"/>
      <c r="HQ215" s="25"/>
      <c r="HR215" s="1" t="s">
        <v>2286</v>
      </c>
      <c r="HT215" s="1" t="s">
        <v>2377</v>
      </c>
      <c r="HU215" s="1" t="s">
        <v>2286</v>
      </c>
      <c r="HX215" s="1" t="s">
        <v>2763</v>
      </c>
      <c r="HY215" s="25"/>
      <c r="IA215" s="1" t="s">
        <v>2286</v>
      </c>
      <c r="ID215" s="25"/>
      <c r="IE215" s="34"/>
      <c r="IJ215" s="25"/>
    </row>
    <row r="216" spans="1:246" s="1" customFormat="1" ht="17.25" thickBot="1" x14ac:dyDescent="0.3">
      <c r="C216" s="4" t="s">
        <v>150</v>
      </c>
      <c r="D216" s="72"/>
      <c r="E216" s="62">
        <v>5</v>
      </c>
      <c r="H216" s="25"/>
      <c r="K216" s="25"/>
      <c r="N216" s="25"/>
      <c r="V216" s="25"/>
      <c r="Z216" s="34"/>
      <c r="AC216" s="25"/>
      <c r="AN216" s="34"/>
      <c r="AO216" s="34"/>
      <c r="AS216" s="25"/>
      <c r="AY216" s="25"/>
      <c r="BJ216" s="25"/>
      <c r="BU216" s="25"/>
      <c r="CE216" s="25"/>
      <c r="CM216" s="25"/>
      <c r="CT216" s="25"/>
      <c r="CW216" s="34"/>
      <c r="CY216" s="25"/>
      <c r="DM216" s="25"/>
      <c r="DR216" s="25"/>
      <c r="DU216" s="25"/>
      <c r="EE216" s="25"/>
      <c r="EK216" s="25"/>
      <c r="ES216" s="25"/>
      <c r="EX216" s="25"/>
      <c r="FC216" s="25"/>
      <c r="FK216" s="25"/>
      <c r="FX216" s="25"/>
      <c r="GE216" s="25"/>
      <c r="GO216"/>
      <c r="GP216" s="25"/>
      <c r="GR216" s="1" t="s">
        <v>1797</v>
      </c>
      <c r="HD216" s="25"/>
      <c r="HE216" s="1" t="s">
        <v>1711</v>
      </c>
      <c r="HH216" s="25"/>
      <c r="HJ216" s="1" t="s">
        <v>2300</v>
      </c>
      <c r="HQ216" s="25"/>
      <c r="HY216" s="25"/>
      <c r="ID216" s="25"/>
      <c r="IE216" s="34"/>
      <c r="IJ216" s="25"/>
    </row>
    <row r="217" spans="1:246" s="1" customFormat="1" ht="18" thickTop="1" thickBot="1" x14ac:dyDescent="0.3">
      <c r="C217" s="7" t="s">
        <v>151</v>
      </c>
      <c r="D217" s="72"/>
      <c r="E217" s="62">
        <v>5</v>
      </c>
      <c r="H217" s="25"/>
      <c r="K217" s="25"/>
      <c r="N217" s="25"/>
      <c r="P217" s="1" t="s">
        <v>315</v>
      </c>
      <c r="Q217" s="1" t="s">
        <v>321</v>
      </c>
      <c r="V217" s="25"/>
      <c r="Z217" s="34"/>
      <c r="AB217" s="1" t="s">
        <v>798</v>
      </c>
      <c r="AC217" s="25"/>
      <c r="AE217" s="1" t="s">
        <v>796</v>
      </c>
      <c r="AG217" s="1" t="s">
        <v>749</v>
      </c>
      <c r="AK217" s="1" t="s">
        <v>767</v>
      </c>
      <c r="AN217" s="34"/>
      <c r="AO217" s="34" t="s">
        <v>1193</v>
      </c>
      <c r="AQ217" s="1" t="s">
        <v>965</v>
      </c>
      <c r="AS217" s="25"/>
      <c r="AT217" s="1" t="s">
        <v>796</v>
      </c>
      <c r="AW217" s="1" t="s">
        <v>1042</v>
      </c>
      <c r="AX217" s="1" t="s">
        <v>1068</v>
      </c>
      <c r="AY217" s="25"/>
      <c r="BA217" s="1" t="s">
        <v>1117</v>
      </c>
      <c r="BB217" s="1" t="s">
        <v>1132</v>
      </c>
      <c r="BC217" s="1" t="s">
        <v>1443</v>
      </c>
      <c r="BD217" s="1" t="s">
        <v>1211</v>
      </c>
      <c r="BI217" s="1" t="s">
        <v>1272</v>
      </c>
      <c r="BJ217" s="25"/>
      <c r="BK217" s="1" t="s">
        <v>1255</v>
      </c>
      <c r="BL217" s="1" t="s">
        <v>557</v>
      </c>
      <c r="BU217" s="25"/>
      <c r="BZ217" s="1" t="s">
        <v>2300</v>
      </c>
      <c r="CB217" s="1" t="s">
        <v>2277</v>
      </c>
      <c r="CC217" s="1" t="s">
        <v>2331</v>
      </c>
      <c r="CD217" s="1" t="s">
        <v>355</v>
      </c>
      <c r="CE217" s="25"/>
      <c r="CF217" s="1" t="s">
        <v>2003</v>
      </c>
      <c r="CK217" s="1" t="s">
        <v>2328</v>
      </c>
      <c r="CM217" s="25"/>
      <c r="CO217" s="1" t="s">
        <v>1496</v>
      </c>
      <c r="CQ217" s="1" t="s">
        <v>1398</v>
      </c>
      <c r="CT217" s="25"/>
      <c r="CW217" s="34"/>
      <c r="CY217" s="25"/>
      <c r="CZ217" s="1" t="s">
        <v>1511</v>
      </c>
      <c r="DA217" s="1" t="s">
        <v>1456</v>
      </c>
      <c r="DK217" s="1" t="s">
        <v>1310</v>
      </c>
      <c r="DL217" s="1" t="s">
        <v>1345</v>
      </c>
      <c r="DM217" s="25"/>
      <c r="DR217" s="25"/>
      <c r="DT217" s="1" t="s">
        <v>1310</v>
      </c>
      <c r="DU217" s="25"/>
      <c r="ED217" s="1" t="s">
        <v>1326</v>
      </c>
      <c r="EE217" s="25"/>
      <c r="EF217" s="1" t="s">
        <v>1310</v>
      </c>
      <c r="EG217" s="1" t="s">
        <v>1630</v>
      </c>
      <c r="EK217" s="25"/>
      <c r="EL217" s="1" t="s">
        <v>1711</v>
      </c>
      <c r="EN217" s="1" t="s">
        <v>1800</v>
      </c>
      <c r="ES217" s="25"/>
      <c r="EX217" s="25"/>
      <c r="FC217" s="25"/>
      <c r="FD217" s="1" t="s">
        <v>1172</v>
      </c>
      <c r="FE217" s="1" t="s">
        <v>2075</v>
      </c>
      <c r="FJ217" s="1" t="s">
        <v>2078</v>
      </c>
      <c r="FK217" s="25"/>
      <c r="FL217" s="1" t="s">
        <v>2106</v>
      </c>
      <c r="FN217" s="1" t="s">
        <v>1917</v>
      </c>
      <c r="FP217" s="1" t="s">
        <v>2286</v>
      </c>
      <c r="FX217" s="25"/>
      <c r="GE217" s="25"/>
      <c r="GK217" s="1" t="s">
        <v>1792</v>
      </c>
      <c r="GM217" s="1" t="s">
        <v>2317</v>
      </c>
      <c r="GO217"/>
      <c r="GP217" s="25"/>
      <c r="HD217" s="25"/>
      <c r="HG217" s="1" t="s">
        <v>2300</v>
      </c>
      <c r="HH217" s="25"/>
      <c r="HQ217" s="25"/>
      <c r="HY217" s="25"/>
      <c r="ID217" s="25"/>
      <c r="IE217" s="34"/>
      <c r="IJ217" s="25"/>
      <c r="IL217" s="1" t="s">
        <v>355</v>
      </c>
    </row>
    <row r="218" spans="1:246" s="1" customFormat="1" ht="17.25" thickBot="1" x14ac:dyDescent="0.3">
      <c r="C218" s="7" t="s">
        <v>152</v>
      </c>
      <c r="D218" s="72"/>
      <c r="E218" s="64">
        <v>4</v>
      </c>
      <c r="H218" s="25"/>
      <c r="K218" s="25"/>
      <c r="N218" s="25"/>
      <c r="V218" s="25"/>
      <c r="Z218" s="34"/>
      <c r="AC218" s="25"/>
      <c r="AN218" s="34"/>
      <c r="AO218" s="34"/>
      <c r="AS218" s="25"/>
      <c r="AY218" s="25"/>
      <c r="BJ218" s="25"/>
      <c r="BU218" s="25"/>
      <c r="CC218" s="1" t="s">
        <v>2300</v>
      </c>
      <c r="CD218" s="1" t="s">
        <v>347</v>
      </c>
      <c r="CE218" s="25"/>
      <c r="CK218" s="1" t="s">
        <v>2300</v>
      </c>
      <c r="CM218" s="25"/>
      <c r="CP218" s="1" t="s">
        <v>1359</v>
      </c>
      <c r="CQ218" s="1" t="s">
        <v>1389</v>
      </c>
      <c r="CS218" s="1" t="s">
        <v>415</v>
      </c>
      <c r="CT218" s="25"/>
      <c r="CW218" s="34"/>
      <c r="CY218" s="25"/>
      <c r="DM218" s="25"/>
      <c r="DR218" s="25"/>
      <c r="DU218" s="25"/>
      <c r="EE218" s="25"/>
      <c r="EK218" s="25"/>
      <c r="ES218" s="25"/>
      <c r="EX218" s="25"/>
      <c r="FC218" s="25"/>
      <c r="FD218" s="1" t="s">
        <v>1245</v>
      </c>
      <c r="FK218" s="25"/>
      <c r="FX218" s="25"/>
      <c r="GE218" s="25"/>
      <c r="GO218"/>
      <c r="GP218" s="25"/>
      <c r="HD218" s="25"/>
      <c r="HH218" s="25"/>
      <c r="HQ218" s="25"/>
      <c r="HT218" s="1" t="s">
        <v>2277</v>
      </c>
      <c r="HU218" s="1" t="s">
        <v>2377</v>
      </c>
      <c r="HY218" s="25"/>
      <c r="ID218" s="25"/>
      <c r="IE218" s="34"/>
      <c r="IJ218" s="25"/>
    </row>
    <row r="219" spans="1:246" s="1" customFormat="1" ht="17.25" thickBot="1" x14ac:dyDescent="0.3">
      <c r="C219" s="7" t="s">
        <v>153</v>
      </c>
      <c r="D219" s="72"/>
      <c r="E219" s="62">
        <v>5</v>
      </c>
      <c r="H219" s="25"/>
      <c r="K219" s="25"/>
      <c r="N219" s="25"/>
      <c r="V219" s="25"/>
      <c r="Z219" s="34"/>
      <c r="AA219" s="1" t="s">
        <v>756</v>
      </c>
      <c r="AC219" s="25"/>
      <c r="AK219" s="1" t="s">
        <v>779</v>
      </c>
      <c r="AL219" s="1" t="s">
        <v>891</v>
      </c>
      <c r="AN219" s="34"/>
      <c r="AO219" s="34"/>
      <c r="AS219" s="25"/>
      <c r="AY219" s="25"/>
      <c r="BJ219" s="25"/>
      <c r="BU219" s="25"/>
      <c r="CE219" s="25"/>
      <c r="CM219" s="25"/>
      <c r="CT219" s="25"/>
      <c r="CW219" s="34"/>
      <c r="CY219" s="25"/>
      <c r="DM219" s="25"/>
      <c r="DR219" s="25"/>
      <c r="DU219" s="25"/>
      <c r="EE219" s="25"/>
      <c r="EK219" s="25"/>
      <c r="ES219" s="25"/>
      <c r="EX219" s="25"/>
      <c r="FC219" s="25"/>
      <c r="FK219" s="25"/>
      <c r="FV219" s="1" t="s">
        <v>2300</v>
      </c>
      <c r="FX219" s="25"/>
      <c r="GE219" s="25"/>
      <c r="GO219"/>
      <c r="GP219" s="25"/>
      <c r="HD219" s="25"/>
      <c r="HH219" s="25"/>
      <c r="HJ219" s="1" t="s">
        <v>2300</v>
      </c>
      <c r="HO219" s="1" t="s">
        <v>2310</v>
      </c>
      <c r="HQ219" s="25"/>
      <c r="HR219" s="1" t="s">
        <v>2321</v>
      </c>
      <c r="HX219" s="1" t="s">
        <v>2277</v>
      </c>
      <c r="HY219" s="25"/>
      <c r="HZ219" s="1" t="s">
        <v>2288</v>
      </c>
      <c r="ID219" s="25"/>
      <c r="IE219" s="34"/>
      <c r="IJ219" s="25"/>
    </row>
    <row r="220" spans="1:246" s="1" customFormat="1" ht="17.25" thickBot="1" x14ac:dyDescent="0.3">
      <c r="C220" s="4" t="s">
        <v>154</v>
      </c>
      <c r="D220" s="72"/>
      <c r="H220" s="25"/>
      <c r="K220" s="25"/>
      <c r="N220" s="25"/>
      <c r="V220" s="25"/>
      <c r="Z220" s="34"/>
      <c r="AC220" s="25"/>
      <c r="AN220" s="34"/>
      <c r="AO220" s="34"/>
      <c r="AS220" s="25"/>
      <c r="AY220" s="25"/>
      <c r="BJ220" s="25"/>
      <c r="BU220" s="25"/>
      <c r="CE220" s="25"/>
      <c r="CM220" s="25"/>
      <c r="CT220" s="25"/>
      <c r="CW220" s="34"/>
      <c r="CY220" s="25"/>
      <c r="DM220" s="25"/>
      <c r="DR220" s="25"/>
      <c r="DU220" s="25"/>
      <c r="EE220" s="25"/>
      <c r="EK220" s="25"/>
      <c r="ES220" s="25"/>
      <c r="EX220" s="25"/>
      <c r="FC220" s="25"/>
      <c r="FK220" s="25"/>
      <c r="FX220" s="25"/>
      <c r="GE220" s="25"/>
      <c r="GO220"/>
      <c r="GP220" s="25"/>
      <c r="HD220" s="25"/>
      <c r="HH220" s="25"/>
      <c r="HQ220" s="25"/>
      <c r="HY220" s="25"/>
      <c r="ID220" s="25"/>
      <c r="IE220" s="34"/>
      <c r="IJ220" s="25"/>
    </row>
    <row r="221" spans="1:246" s="1" customFormat="1" ht="18" thickTop="1" thickBot="1" x14ac:dyDescent="0.3">
      <c r="C221" s="18" t="s">
        <v>155</v>
      </c>
      <c r="D221" s="74"/>
      <c r="E221" s="64">
        <v>4</v>
      </c>
      <c r="H221" s="25"/>
      <c r="K221" s="25"/>
      <c r="N221" s="25"/>
      <c r="V221" s="25"/>
      <c r="Z221" s="34"/>
      <c r="AC221" s="25"/>
      <c r="AN221" s="34"/>
      <c r="AO221" s="34"/>
      <c r="AS221" s="25"/>
      <c r="AY221" s="25"/>
      <c r="BJ221" s="25"/>
      <c r="BU221" s="25"/>
      <c r="CE221" s="25"/>
      <c r="CM221" s="25"/>
      <c r="CT221" s="25"/>
      <c r="CW221" s="34"/>
      <c r="CY221" s="25"/>
      <c r="DM221" s="25"/>
      <c r="DO221" s="1" t="s">
        <v>1507</v>
      </c>
      <c r="DQ221" s="1" t="s">
        <v>1516</v>
      </c>
      <c r="DR221" s="25"/>
      <c r="DU221" s="25"/>
      <c r="EE221" s="25"/>
      <c r="EK221" s="25"/>
      <c r="ES221" s="25"/>
      <c r="EX221" s="25"/>
      <c r="FC221" s="25"/>
      <c r="FK221" s="25"/>
      <c r="FX221" s="25"/>
      <c r="GE221" s="25"/>
      <c r="GG221" s="1" t="s">
        <v>2247</v>
      </c>
      <c r="GO221"/>
      <c r="GP221" s="25"/>
      <c r="HD221" s="25"/>
      <c r="HH221" s="25"/>
      <c r="HQ221" s="25"/>
      <c r="HY221" s="25"/>
      <c r="IB221" s="1" t="s">
        <v>2351</v>
      </c>
      <c r="ID221" s="25"/>
      <c r="IE221" s="34"/>
      <c r="IJ221" s="25"/>
    </row>
    <row r="222" spans="1:246" s="1" customFormat="1" ht="17.25" thickBot="1" x14ac:dyDescent="0.3">
      <c r="C222" s="5" t="s">
        <v>156</v>
      </c>
      <c r="D222" s="72"/>
      <c r="E222" s="62">
        <v>5</v>
      </c>
      <c r="H222" s="25"/>
      <c r="K222" s="25"/>
      <c r="N222" s="25"/>
      <c r="V222" s="25"/>
      <c r="Z222" s="34"/>
      <c r="AB222" s="1" t="s">
        <v>806</v>
      </c>
      <c r="AC222" s="25"/>
      <c r="AF222" s="1" t="s">
        <v>785</v>
      </c>
      <c r="AL222" s="1" t="s">
        <v>764</v>
      </c>
      <c r="AN222" s="34"/>
      <c r="AO222" s="34"/>
      <c r="AS222" s="25"/>
      <c r="AY222" s="25"/>
      <c r="BJ222" s="25"/>
      <c r="BU222" s="25"/>
      <c r="CE222" s="25"/>
      <c r="CM222" s="25"/>
      <c r="CT222" s="25"/>
      <c r="CW222" s="34"/>
      <c r="CY222" s="25"/>
      <c r="DM222" s="25"/>
      <c r="DR222" s="25"/>
      <c r="DU222" s="25"/>
      <c r="EE222" s="25"/>
      <c r="EK222" s="25"/>
      <c r="ES222" s="25"/>
      <c r="EX222" s="25"/>
      <c r="FC222" s="25"/>
      <c r="FK222" s="25"/>
      <c r="FL222" s="1" t="s">
        <v>2141</v>
      </c>
      <c r="FM222" s="1" t="s">
        <v>1708</v>
      </c>
      <c r="FX222" s="25"/>
      <c r="GE222" s="25"/>
      <c r="GO222"/>
      <c r="GP222" s="25"/>
      <c r="HA222" s="1" t="s">
        <v>2400</v>
      </c>
      <c r="HD222" s="25"/>
      <c r="HH222" s="25"/>
      <c r="HO222" s="1" t="s">
        <v>2287</v>
      </c>
      <c r="HQ222" s="25"/>
      <c r="HY222" s="25"/>
      <c r="IA222" s="1" t="s">
        <v>2300</v>
      </c>
      <c r="IB222" s="1" t="s">
        <v>2321</v>
      </c>
      <c r="IC222" s="1" t="s">
        <v>2270</v>
      </c>
      <c r="ID222" s="25"/>
      <c r="IE222" s="34"/>
      <c r="IJ222" s="25"/>
    </row>
    <row r="223" spans="1:246" s="1" customFormat="1" ht="17.25" thickBot="1" x14ac:dyDescent="0.3">
      <c r="C223" s="5" t="s">
        <v>157</v>
      </c>
      <c r="D223" s="72"/>
      <c r="E223" s="65">
        <v>6</v>
      </c>
      <c r="H223" s="25"/>
      <c r="K223" s="25"/>
      <c r="N223" s="25"/>
      <c r="O223" s="1" t="s">
        <v>302</v>
      </c>
      <c r="P223" s="1" t="s">
        <v>316</v>
      </c>
      <c r="V223" s="25"/>
      <c r="Z223" s="34"/>
      <c r="AA223" s="1" t="s">
        <v>909</v>
      </c>
      <c r="AB223" s="1" t="s">
        <v>924</v>
      </c>
      <c r="AC223" s="25"/>
      <c r="AE223" s="1" t="s">
        <v>815</v>
      </c>
      <c r="AF223" s="1" t="s">
        <v>835</v>
      </c>
      <c r="AG223" s="1" t="s">
        <v>810</v>
      </c>
      <c r="AH223" s="1" t="s">
        <v>685</v>
      </c>
      <c r="AI223" s="1" t="s">
        <v>702</v>
      </c>
      <c r="AK223" s="1" t="s">
        <v>768</v>
      </c>
      <c r="AL223" s="1" t="s">
        <v>882</v>
      </c>
      <c r="AM223" s="1" t="s">
        <v>832</v>
      </c>
      <c r="AN223" s="34"/>
      <c r="AO223" s="34" t="s">
        <v>1179</v>
      </c>
      <c r="AQ223" s="1" t="s">
        <v>833</v>
      </c>
      <c r="AS223" s="25"/>
      <c r="AU223" s="1" t="s">
        <v>802</v>
      </c>
      <c r="AW223" s="1" t="s">
        <v>1043</v>
      </c>
      <c r="AX223" s="1" t="s">
        <v>1069</v>
      </c>
      <c r="AY223" s="25"/>
      <c r="AZ223" s="1" t="s">
        <v>1098</v>
      </c>
      <c r="BA223" s="1" t="s">
        <v>1094</v>
      </c>
      <c r="BB223" s="1" t="s">
        <v>1102</v>
      </c>
      <c r="BC223" s="1" t="s">
        <v>1324</v>
      </c>
      <c r="BJ223" s="25"/>
      <c r="BM223" s="1" t="s">
        <v>552</v>
      </c>
      <c r="BP223" s="1" t="s">
        <v>633</v>
      </c>
      <c r="BQ223" s="1" t="s">
        <v>556</v>
      </c>
      <c r="BR223" s="1" t="s">
        <v>559</v>
      </c>
      <c r="BT223" s="1" t="s">
        <v>542</v>
      </c>
      <c r="BU223" s="25"/>
      <c r="CA223" s="1" t="s">
        <v>2365</v>
      </c>
      <c r="CB223" s="1" t="s">
        <v>2508</v>
      </c>
      <c r="CE223" s="25"/>
      <c r="CL223" s="1" t="s">
        <v>2333</v>
      </c>
      <c r="CM223" s="25"/>
      <c r="CN223" s="1" t="s">
        <v>1348</v>
      </c>
      <c r="CO223" s="1" t="s">
        <v>1492</v>
      </c>
      <c r="CQ223" s="1" t="s">
        <v>1331</v>
      </c>
      <c r="CS223" s="1" t="s">
        <v>336</v>
      </c>
      <c r="CT223" s="25"/>
      <c r="CW223" s="34"/>
      <c r="CY223" s="25"/>
      <c r="CZ223" s="1" t="s">
        <v>1530</v>
      </c>
      <c r="DB223" s="1" t="s">
        <v>1318</v>
      </c>
      <c r="DC223" s="1" t="s">
        <v>1318</v>
      </c>
      <c r="DM223" s="25"/>
      <c r="DR223" s="25"/>
      <c r="DU223" s="25"/>
      <c r="EE223" s="25"/>
      <c r="EK223" s="25"/>
      <c r="EM223" s="1" t="s">
        <v>1818</v>
      </c>
      <c r="EP223" s="1" t="s">
        <v>2297</v>
      </c>
      <c r="ES223" s="25"/>
      <c r="EX223" s="25"/>
      <c r="FC223" s="25"/>
      <c r="FK223" s="25"/>
      <c r="FL223" s="1" t="s">
        <v>2168</v>
      </c>
      <c r="FM223" s="1" t="s">
        <v>1903</v>
      </c>
      <c r="FX223" s="25"/>
      <c r="GE223" s="25"/>
      <c r="GO223"/>
      <c r="GP223" s="25"/>
      <c r="GY223" s="1" t="s">
        <v>2295</v>
      </c>
      <c r="HA223" s="1" t="s">
        <v>2409</v>
      </c>
      <c r="HD223" s="25"/>
      <c r="HE223" s="1" t="s">
        <v>1755</v>
      </c>
      <c r="HH223" s="25"/>
      <c r="HO223" s="1" t="s">
        <v>2288</v>
      </c>
      <c r="HQ223" s="25"/>
      <c r="HR223" s="1" t="s">
        <v>2443</v>
      </c>
      <c r="HS223" s="1" t="s">
        <v>2701</v>
      </c>
      <c r="HT223" s="1" t="s">
        <v>2324</v>
      </c>
      <c r="HU223" s="1" t="s">
        <v>2725</v>
      </c>
      <c r="HW223" s="1" t="s">
        <v>2283</v>
      </c>
      <c r="HX223" s="1" t="s">
        <v>2759</v>
      </c>
      <c r="HY223" s="25"/>
      <c r="HZ223" s="1" t="s">
        <v>2314</v>
      </c>
      <c r="IA223" s="1" t="s">
        <v>2339</v>
      </c>
      <c r="IB223" s="1" t="s">
        <v>2270</v>
      </c>
      <c r="ID223" s="25"/>
      <c r="IE223" s="34"/>
      <c r="IJ223" s="25"/>
      <c r="IL223" s="1" t="s">
        <v>351</v>
      </c>
    </row>
    <row r="224" spans="1:246" s="1" customFormat="1" ht="17.25" thickBot="1" x14ac:dyDescent="0.3">
      <c r="C224" s="9" t="s">
        <v>158</v>
      </c>
      <c r="D224" s="72"/>
      <c r="E224" s="67">
        <v>7</v>
      </c>
      <c r="H224" s="25"/>
      <c r="K224" s="25"/>
      <c r="N224" s="25"/>
      <c r="O224" s="1" t="s">
        <v>299</v>
      </c>
      <c r="P224" s="1" t="s">
        <v>323</v>
      </c>
      <c r="V224" s="25"/>
      <c r="Z224" s="34"/>
      <c r="AC224" s="25"/>
      <c r="AN224" s="34"/>
      <c r="AO224" s="34"/>
      <c r="AS224" s="25"/>
      <c r="AY224" s="25"/>
      <c r="BJ224" s="25"/>
      <c r="BU224" s="25"/>
      <c r="CE224" s="25"/>
      <c r="CM224" s="25"/>
      <c r="CT224" s="25"/>
      <c r="CW224" s="34"/>
      <c r="CY224" s="25"/>
      <c r="DM224" s="25"/>
      <c r="DR224" s="25"/>
      <c r="DU224" s="25"/>
      <c r="EE224" s="25"/>
      <c r="EK224" s="25"/>
      <c r="ES224" s="25"/>
      <c r="EX224" s="25"/>
      <c r="FC224" s="25"/>
      <c r="FK224" s="25"/>
      <c r="FX224" s="25"/>
      <c r="GE224" s="25"/>
      <c r="GO224"/>
      <c r="GP224" s="25"/>
      <c r="HD224" s="25"/>
      <c r="HH224" s="25"/>
      <c r="HQ224" s="25"/>
      <c r="HR224" s="1" t="s">
        <v>2286</v>
      </c>
      <c r="HY224" s="25"/>
      <c r="ID224" s="25"/>
      <c r="IE224" s="34"/>
      <c r="IJ224" s="25"/>
    </row>
    <row r="225" spans="1:246" s="1" customFormat="1" ht="18" thickTop="1" thickBot="1" x14ac:dyDescent="0.3">
      <c r="C225" s="5" t="s">
        <v>159</v>
      </c>
      <c r="D225" s="72"/>
      <c r="E225" s="65">
        <v>6</v>
      </c>
      <c r="H225" s="25"/>
      <c r="K225" s="25"/>
      <c r="N225" s="25"/>
      <c r="V225" s="25"/>
      <c r="Z225" s="34"/>
      <c r="AC225" s="25"/>
      <c r="AN225" s="34"/>
      <c r="AO225" s="34"/>
      <c r="AS225" s="25"/>
      <c r="AY225" s="25"/>
      <c r="BJ225" s="25"/>
      <c r="BU225" s="25"/>
      <c r="BW225" s="1" t="s">
        <v>339</v>
      </c>
      <c r="CE225" s="25"/>
      <c r="CI225" s="1" t="s">
        <v>2300</v>
      </c>
      <c r="CM225" s="25"/>
      <c r="CP225" s="1" t="s">
        <v>1362</v>
      </c>
      <c r="CQ225" s="1" t="s">
        <v>1565</v>
      </c>
      <c r="CR225" s="1" t="s">
        <v>470</v>
      </c>
      <c r="CS225" s="1" t="s">
        <v>448</v>
      </c>
      <c r="CT225" s="25"/>
      <c r="CW225" s="34"/>
      <c r="CY225" s="25"/>
      <c r="DB225" s="1" t="s">
        <v>1326</v>
      </c>
      <c r="DK225" s="1" t="s">
        <v>1313</v>
      </c>
      <c r="DM225" s="25"/>
      <c r="DR225" s="25"/>
      <c r="DU225" s="25"/>
      <c r="EE225" s="25"/>
      <c r="EK225" s="25"/>
      <c r="ES225" s="25"/>
      <c r="EX225" s="25"/>
      <c r="FC225" s="25"/>
      <c r="FF225" s="1" t="s">
        <v>1800</v>
      </c>
      <c r="FK225" s="25"/>
      <c r="FL225" s="1" t="s">
        <v>2087</v>
      </c>
      <c r="FV225" s="1" t="s">
        <v>2277</v>
      </c>
      <c r="FX225" s="25"/>
      <c r="GE225" s="25"/>
      <c r="GO225"/>
      <c r="GP225" s="25"/>
      <c r="GQ225" s="1" t="s">
        <v>2128</v>
      </c>
      <c r="GS225" s="1" t="s">
        <v>1702</v>
      </c>
      <c r="GU225" s="1" t="s">
        <v>2297</v>
      </c>
      <c r="GV225" s="1" t="s">
        <v>2327</v>
      </c>
      <c r="GW225" s="1" t="s">
        <v>2348</v>
      </c>
      <c r="GX225" s="1" t="s">
        <v>2321</v>
      </c>
      <c r="HA225" s="1" t="s">
        <v>2272</v>
      </c>
      <c r="HB225" s="1" t="s">
        <v>2621</v>
      </c>
      <c r="HC225" s="1" t="s">
        <v>2286</v>
      </c>
      <c r="HD225" s="25"/>
      <c r="HH225" s="25"/>
      <c r="HO225" s="1" t="s">
        <v>2287</v>
      </c>
      <c r="HQ225" s="25"/>
      <c r="HU225" s="1" t="s">
        <v>2300</v>
      </c>
      <c r="HX225" s="1" t="s">
        <v>2300</v>
      </c>
      <c r="HY225" s="25"/>
      <c r="ID225" s="25"/>
      <c r="IE225" s="34"/>
      <c r="IJ225" s="25"/>
    </row>
    <row r="226" spans="1:246" s="1" customFormat="1" ht="17.25" thickBot="1" x14ac:dyDescent="0.3">
      <c r="C226" s="5" t="s">
        <v>160</v>
      </c>
      <c r="D226" s="72"/>
      <c r="E226" s="65">
        <v>6</v>
      </c>
      <c r="H226" s="25"/>
      <c r="K226" s="25"/>
      <c r="N226" s="25"/>
      <c r="V226" s="25"/>
      <c r="Z226" s="34"/>
      <c r="AA226" s="1" t="s">
        <v>910</v>
      </c>
      <c r="AB226" s="1" t="s">
        <v>796</v>
      </c>
      <c r="AC226" s="25"/>
      <c r="AF226" s="1" t="s">
        <v>807</v>
      </c>
      <c r="AN226" s="34"/>
      <c r="AO226" s="34"/>
      <c r="AS226" s="25"/>
      <c r="AY226" s="25"/>
      <c r="BA226" s="1" t="s">
        <v>1118</v>
      </c>
      <c r="BH226" s="1" t="s">
        <v>1313</v>
      </c>
      <c r="BJ226" s="25"/>
      <c r="BU226" s="25"/>
      <c r="CE226" s="25"/>
      <c r="CM226" s="25"/>
      <c r="CT226" s="25"/>
      <c r="CW226" s="34"/>
      <c r="CY226" s="25"/>
      <c r="DM226" s="25"/>
      <c r="DR226" s="25"/>
      <c r="DU226" s="25"/>
      <c r="EE226" s="25"/>
      <c r="EK226" s="25"/>
      <c r="ES226" s="25"/>
      <c r="EX226" s="25"/>
      <c r="FC226" s="25"/>
      <c r="FK226" s="25"/>
      <c r="FX226" s="25"/>
      <c r="GE226" s="25"/>
      <c r="GO226"/>
      <c r="GP226" s="25"/>
      <c r="GV226" s="1" t="s">
        <v>2300</v>
      </c>
      <c r="HD226" s="25"/>
      <c r="HH226" s="25"/>
      <c r="HO226" s="1" t="s">
        <v>2286</v>
      </c>
      <c r="HQ226" s="25"/>
      <c r="HR226" s="1" t="s">
        <v>2314</v>
      </c>
      <c r="HU226" s="1" t="s">
        <v>2596</v>
      </c>
      <c r="HX226" s="1" t="s">
        <v>2288</v>
      </c>
      <c r="HY226" s="25"/>
      <c r="HZ226" s="1" t="s">
        <v>2300</v>
      </c>
      <c r="IA226" s="1" t="s">
        <v>2300</v>
      </c>
      <c r="IB226" s="1" t="s">
        <v>2287</v>
      </c>
      <c r="IC226" s="1" t="s">
        <v>2726</v>
      </c>
      <c r="ID226" s="25"/>
      <c r="IE226" s="34"/>
      <c r="IJ226" s="25"/>
    </row>
    <row r="227" spans="1:246" s="1" customFormat="1" ht="17.25" thickBot="1" x14ac:dyDescent="0.3">
      <c r="C227" s="12" t="s">
        <v>161</v>
      </c>
      <c r="D227" s="72"/>
      <c r="H227" s="25"/>
      <c r="K227" s="25"/>
      <c r="N227" s="25"/>
      <c r="V227" s="25"/>
      <c r="Z227" s="34"/>
      <c r="AC227" s="25"/>
      <c r="AN227" s="34"/>
      <c r="AO227" s="34"/>
      <c r="AS227" s="25"/>
      <c r="AY227" s="25"/>
      <c r="BJ227" s="25"/>
      <c r="BU227" s="25"/>
      <c r="CE227" s="25"/>
      <c r="CM227" s="25"/>
      <c r="CT227" s="25"/>
      <c r="CW227" s="34"/>
      <c r="CY227" s="25"/>
      <c r="DM227" s="25"/>
      <c r="DR227" s="25"/>
      <c r="DU227" s="25"/>
      <c r="EE227" s="25"/>
      <c r="EK227" s="25"/>
      <c r="ES227" s="25"/>
      <c r="EX227" s="25"/>
      <c r="FC227" s="25"/>
      <c r="FK227" s="25"/>
      <c r="FX227" s="25"/>
      <c r="GE227" s="25"/>
      <c r="GO227"/>
      <c r="GP227" s="25"/>
      <c r="HD227" s="25"/>
      <c r="HH227" s="25"/>
      <c r="HQ227" s="25"/>
      <c r="HY227" s="25"/>
      <c r="ID227" s="25"/>
      <c r="IE227" s="34"/>
      <c r="IJ227" s="25"/>
    </row>
    <row r="228" spans="1:246" s="1" customFormat="1" ht="18" thickTop="1" thickBot="1" x14ac:dyDescent="0.3">
      <c r="A228" s="48" t="s">
        <v>2878</v>
      </c>
      <c r="C228" s="40" t="s">
        <v>2899</v>
      </c>
      <c r="D228" s="72"/>
      <c r="E228" s="62">
        <v>5</v>
      </c>
      <c r="H228" s="25"/>
      <c r="K228" s="25"/>
      <c r="N228" s="25"/>
      <c r="V228" s="25"/>
      <c r="Z228" s="34"/>
      <c r="AC228" s="25"/>
      <c r="AN228" s="34"/>
      <c r="AO228" s="34"/>
      <c r="AS228" s="25"/>
      <c r="AY228" s="25"/>
      <c r="BJ228" s="25"/>
      <c r="BU228" s="25"/>
      <c r="CE228" s="25"/>
      <c r="CM228" s="25"/>
      <c r="CT228" s="25"/>
      <c r="CW228" s="34"/>
      <c r="CY228" s="25"/>
      <c r="CZ228" s="1" t="s">
        <v>1310</v>
      </c>
      <c r="DM228" s="25"/>
      <c r="DR228" s="25"/>
      <c r="DU228" s="25"/>
      <c r="EE228" s="25"/>
      <c r="EK228" s="25"/>
      <c r="ES228" s="25"/>
      <c r="EX228" s="25"/>
      <c r="FC228" s="25"/>
      <c r="FD228" s="1" t="s">
        <v>1152</v>
      </c>
      <c r="FK228" s="25"/>
      <c r="FX228" s="25"/>
      <c r="GE228" s="25"/>
      <c r="GO228"/>
      <c r="GP228" s="25"/>
      <c r="HD228" s="25"/>
      <c r="HH228" s="25"/>
      <c r="HQ228" s="25"/>
      <c r="HY228" s="25"/>
      <c r="ID228" s="25"/>
      <c r="IE228" s="34"/>
      <c r="IJ228" s="25"/>
    </row>
    <row r="229" spans="1:246" s="1" customFormat="1" ht="17.25" thickBot="1" x14ac:dyDescent="0.3">
      <c r="C229" s="11" t="s">
        <v>162</v>
      </c>
      <c r="D229" s="72"/>
      <c r="E229" s="62">
        <v>5</v>
      </c>
      <c r="H229" s="25"/>
      <c r="K229" s="25"/>
      <c r="N229" s="25"/>
      <c r="V229" s="25"/>
      <c r="Z229" s="34"/>
      <c r="AB229" s="1" t="s">
        <v>796</v>
      </c>
      <c r="AC229" s="25"/>
      <c r="AL229" s="1" t="s">
        <v>883</v>
      </c>
      <c r="AN229" s="34"/>
      <c r="AO229" s="34" t="s">
        <v>1194</v>
      </c>
      <c r="AQ229" s="1" t="s">
        <v>806</v>
      </c>
      <c r="AR229" s="1" t="s">
        <v>798</v>
      </c>
      <c r="AS229" s="25"/>
      <c r="AU229" s="1" t="s">
        <v>785</v>
      </c>
      <c r="AW229" s="1" t="s">
        <v>1044</v>
      </c>
      <c r="AX229" s="1" t="s">
        <v>1045</v>
      </c>
      <c r="AY229" s="25"/>
      <c r="AZ229" s="1" t="s">
        <v>1099</v>
      </c>
      <c r="BA229" s="1" t="s">
        <v>1102</v>
      </c>
      <c r="BJ229" s="25"/>
      <c r="BU229" s="25"/>
      <c r="CE229" s="25"/>
      <c r="CM229" s="25"/>
      <c r="CP229" s="1" t="s">
        <v>1326</v>
      </c>
      <c r="CT229" s="25"/>
      <c r="CW229" s="34"/>
      <c r="CY229" s="25"/>
      <c r="DM229" s="25"/>
      <c r="DR229" s="25"/>
      <c r="DU229" s="25"/>
      <c r="EE229" s="25"/>
      <c r="EK229" s="25"/>
      <c r="ES229" s="25"/>
      <c r="EX229" s="25"/>
      <c r="FC229" s="25"/>
      <c r="FK229" s="25"/>
      <c r="FX229" s="25"/>
      <c r="GE229" s="25"/>
      <c r="GO229"/>
      <c r="GP229" s="25"/>
      <c r="GU229" s="1" t="s">
        <v>2298</v>
      </c>
      <c r="HD229" s="25"/>
      <c r="HH229" s="25"/>
      <c r="HI229" s="1" t="s">
        <v>2726</v>
      </c>
      <c r="HP229" s="1" t="s">
        <v>2310</v>
      </c>
      <c r="HQ229" s="25"/>
      <c r="HY229" s="25"/>
      <c r="ID229" s="25"/>
      <c r="IE229" s="34"/>
      <c r="IJ229" s="25"/>
    </row>
    <row r="230" spans="1:246" s="1" customFormat="1" ht="18" thickTop="1" thickBot="1" x14ac:dyDescent="0.3">
      <c r="C230" s="5" t="s">
        <v>163</v>
      </c>
      <c r="D230" s="72"/>
      <c r="H230" s="25"/>
      <c r="K230" s="25"/>
      <c r="N230" s="25"/>
      <c r="V230" s="25"/>
      <c r="Z230" s="34"/>
      <c r="AC230" s="25"/>
      <c r="AN230" s="34"/>
      <c r="AO230" s="34"/>
      <c r="AS230" s="25"/>
      <c r="AY230" s="25"/>
      <c r="BJ230" s="25"/>
      <c r="BU230" s="25"/>
      <c r="CE230" s="25"/>
      <c r="CM230" s="25"/>
      <c r="CT230" s="25"/>
      <c r="CW230" s="34"/>
      <c r="CY230" s="25"/>
      <c r="DM230" s="25"/>
      <c r="DR230" s="25"/>
      <c r="DU230" s="25"/>
      <c r="EE230" s="25"/>
      <c r="EK230" s="25"/>
      <c r="ES230" s="25"/>
      <c r="EX230" s="25"/>
      <c r="FC230" s="25"/>
      <c r="FK230" s="25"/>
      <c r="FX230" s="25"/>
      <c r="GE230" s="25"/>
      <c r="GO230"/>
      <c r="GP230" s="25"/>
      <c r="HD230" s="25"/>
      <c r="HH230" s="25"/>
      <c r="HQ230" s="25"/>
      <c r="HY230" s="25"/>
      <c r="ID230" s="25"/>
      <c r="IE230" s="34"/>
      <c r="IJ230" s="25"/>
    </row>
    <row r="231" spans="1:246" s="1" customFormat="1" ht="17.25" thickBot="1" x14ac:dyDescent="0.3">
      <c r="C231" s="9" t="s">
        <v>164</v>
      </c>
      <c r="D231" s="72"/>
      <c r="E231" s="65">
        <v>6</v>
      </c>
      <c r="H231" s="25"/>
      <c r="K231" s="25"/>
      <c r="N231" s="25"/>
      <c r="V231" s="25"/>
      <c r="Z231" s="34"/>
      <c r="AC231" s="25"/>
      <c r="AN231" s="34"/>
      <c r="AO231" s="34"/>
      <c r="AS231" s="25"/>
      <c r="AY231" s="25"/>
      <c r="BJ231" s="25"/>
      <c r="BU231" s="25"/>
      <c r="CE231" s="25"/>
      <c r="CM231" s="25"/>
      <c r="CT231" s="25"/>
      <c r="CW231" s="34"/>
      <c r="CY231" s="25"/>
      <c r="DM231" s="25"/>
      <c r="DR231" s="25"/>
      <c r="DU231" s="25"/>
      <c r="EE231" s="25"/>
      <c r="EK231" s="25"/>
      <c r="ES231" s="25"/>
      <c r="EX231" s="25"/>
      <c r="FC231" s="25"/>
      <c r="FK231" s="25"/>
      <c r="FX231" s="25"/>
      <c r="GE231" s="25"/>
      <c r="GO231"/>
      <c r="GP231" s="25"/>
      <c r="HD231" s="25"/>
      <c r="HH231" s="25"/>
      <c r="HQ231" s="25"/>
      <c r="HY231" s="25"/>
      <c r="ID231" s="25"/>
      <c r="IE231" s="34"/>
      <c r="IJ231" s="25"/>
    </row>
    <row r="232" spans="1:246" s="1" customFormat="1" ht="18" thickTop="1" thickBot="1" x14ac:dyDescent="0.3">
      <c r="C232" s="7" t="s">
        <v>165</v>
      </c>
      <c r="D232" s="72"/>
      <c r="E232" s="64">
        <v>4</v>
      </c>
      <c r="H232" s="25"/>
      <c r="K232" s="25"/>
      <c r="N232" s="25"/>
      <c r="O232" s="1" t="s">
        <v>300</v>
      </c>
      <c r="P232" s="1" t="s">
        <v>317</v>
      </c>
      <c r="V232" s="25"/>
      <c r="Z232" s="34"/>
      <c r="AA232" s="1" t="s">
        <v>911</v>
      </c>
      <c r="AB232" s="1" t="s">
        <v>925</v>
      </c>
      <c r="AC232" s="25"/>
      <c r="AE232" s="1" t="s">
        <v>816</v>
      </c>
      <c r="AF232" s="1" t="s">
        <v>836</v>
      </c>
      <c r="AG232" s="1" t="s">
        <v>858</v>
      </c>
      <c r="AH232" s="1" t="s">
        <v>686</v>
      </c>
      <c r="AI232" s="1" t="s">
        <v>715</v>
      </c>
      <c r="AK232" s="1" t="s">
        <v>769</v>
      </c>
      <c r="AL232" s="1" t="s">
        <v>840</v>
      </c>
      <c r="AM232" s="1" t="s">
        <v>755</v>
      </c>
      <c r="AN232" s="34"/>
      <c r="AO232" s="34" t="s">
        <v>1179</v>
      </c>
      <c r="AS232" s="25"/>
      <c r="AT232" s="1" t="s">
        <v>785</v>
      </c>
      <c r="AU232" s="1" t="s">
        <v>829</v>
      </c>
      <c r="AV232" s="1" t="s">
        <v>1013</v>
      </c>
      <c r="AY232" s="25"/>
      <c r="BA232" s="1" t="s">
        <v>1095</v>
      </c>
      <c r="BG232" s="1" t="s">
        <v>1332</v>
      </c>
      <c r="BH232" s="1" t="s">
        <v>1496</v>
      </c>
      <c r="BJ232" s="25"/>
      <c r="BQ232" s="1" t="s">
        <v>542</v>
      </c>
      <c r="BU232" s="25"/>
      <c r="BV232" s="1" t="s">
        <v>395</v>
      </c>
      <c r="CE232" s="25"/>
      <c r="CG232" s="1" t="s">
        <v>2023</v>
      </c>
      <c r="CH232" s="1" t="s">
        <v>2040</v>
      </c>
      <c r="CK232" s="1" t="s">
        <v>2272</v>
      </c>
      <c r="CM232" s="25"/>
      <c r="CN232" s="1" t="s">
        <v>1320</v>
      </c>
      <c r="CO232" s="1" t="s">
        <v>1318</v>
      </c>
      <c r="CT232" s="25"/>
      <c r="CW232" s="34"/>
      <c r="CY232" s="25"/>
      <c r="CZ232" s="1" t="s">
        <v>1464</v>
      </c>
      <c r="DA232" s="1" t="s">
        <v>1320</v>
      </c>
      <c r="DB232" s="1" t="s">
        <v>1351</v>
      </c>
      <c r="DD232" s="1" t="s">
        <v>1327</v>
      </c>
      <c r="DK232" s="1" t="s">
        <v>1371</v>
      </c>
      <c r="DM232" s="25"/>
      <c r="DN232" s="1" t="s">
        <v>1316</v>
      </c>
      <c r="DO232" s="1" t="s">
        <v>1495</v>
      </c>
      <c r="DR232" s="25"/>
      <c r="DU232" s="25"/>
      <c r="EE232" s="25"/>
      <c r="EK232" s="25"/>
      <c r="EN232" s="1" t="s">
        <v>1973</v>
      </c>
      <c r="EO232" s="1" t="s">
        <v>2351</v>
      </c>
      <c r="EP232" s="1" t="s">
        <v>2452</v>
      </c>
      <c r="ES232" s="25"/>
      <c r="EX232" s="25"/>
      <c r="FC232" s="25"/>
      <c r="FK232" s="25"/>
      <c r="FL232" s="1" t="s">
        <v>2068</v>
      </c>
      <c r="FM232" s="1" t="s">
        <v>1904</v>
      </c>
      <c r="FN232" s="1" t="s">
        <v>1918</v>
      </c>
      <c r="FO232" s="1" t="s">
        <v>2270</v>
      </c>
      <c r="FU232" s="1" t="s">
        <v>2236</v>
      </c>
      <c r="FV232" s="1" t="s">
        <v>2537</v>
      </c>
      <c r="FX232" s="25"/>
      <c r="GE232" s="25"/>
      <c r="GG232" s="1" t="s">
        <v>2066</v>
      </c>
      <c r="GO232"/>
      <c r="GP232" s="25"/>
      <c r="GU232" s="1" t="s">
        <v>2299</v>
      </c>
      <c r="GV232" s="1" t="s">
        <v>2328</v>
      </c>
      <c r="GW232" s="1" t="s">
        <v>2273</v>
      </c>
      <c r="GZ232" s="1" t="s">
        <v>2410</v>
      </c>
      <c r="HA232" s="1" t="s">
        <v>2430</v>
      </c>
      <c r="HB232" s="1" t="s">
        <v>2606</v>
      </c>
      <c r="HC232" s="1" t="s">
        <v>2406</v>
      </c>
      <c r="HD232" s="25"/>
      <c r="HE232" s="1" t="s">
        <v>1704</v>
      </c>
      <c r="HH232" s="25"/>
      <c r="HI232" s="1" t="s">
        <v>2816</v>
      </c>
      <c r="HK232" s="1" t="s">
        <v>2272</v>
      </c>
      <c r="HP232" s="1" t="s">
        <v>2489</v>
      </c>
      <c r="HQ232" s="25"/>
      <c r="HR232" s="1" t="s">
        <v>2654</v>
      </c>
      <c r="HS232" s="1" t="s">
        <v>2321</v>
      </c>
      <c r="HU232" s="1" t="s">
        <v>2343</v>
      </c>
      <c r="HW232" s="1" t="s">
        <v>2364</v>
      </c>
      <c r="HX232" s="1" t="s">
        <v>2703</v>
      </c>
      <c r="HY232" s="25"/>
      <c r="HZ232" s="1" t="s">
        <v>2776</v>
      </c>
      <c r="IA232" s="1" t="s">
        <v>2273</v>
      </c>
      <c r="IB232" s="1" t="s">
        <v>2329</v>
      </c>
      <c r="ID232" s="25"/>
      <c r="IE232" s="34"/>
      <c r="IJ232" s="25"/>
    </row>
    <row r="233" spans="1:246" s="1" customFormat="1" ht="17.25" thickBot="1" x14ac:dyDescent="0.3">
      <c r="C233" s="7" t="s">
        <v>166</v>
      </c>
      <c r="D233" s="72"/>
      <c r="E233" s="65">
        <v>6</v>
      </c>
      <c r="H233" s="25"/>
      <c r="K233" s="25"/>
      <c r="N233" s="25"/>
      <c r="V233" s="25"/>
      <c r="Z233" s="34"/>
      <c r="AC233" s="25"/>
      <c r="AN233" s="34"/>
      <c r="AO233" s="34"/>
      <c r="AS233" s="25"/>
      <c r="AY233" s="25"/>
      <c r="BJ233" s="25"/>
      <c r="BU233" s="25"/>
      <c r="CE233" s="25"/>
      <c r="CK233" s="1" t="s">
        <v>2324</v>
      </c>
      <c r="CM233" s="25"/>
      <c r="CT233" s="25"/>
      <c r="CW233" s="34"/>
      <c r="CY233" s="25"/>
      <c r="DD233" s="1" t="s">
        <v>1392</v>
      </c>
      <c r="DM233" s="25"/>
      <c r="DR233" s="25"/>
      <c r="DU233" s="25"/>
      <c r="EC233" s="1" t="s">
        <v>1316</v>
      </c>
      <c r="EE233" s="25"/>
      <c r="EG233" s="1" t="s">
        <v>1319</v>
      </c>
      <c r="EK233" s="25"/>
      <c r="EM233" s="1" t="s">
        <v>1755</v>
      </c>
      <c r="EN233" s="1" t="s">
        <v>1791</v>
      </c>
      <c r="ES233" s="25"/>
      <c r="EX233" s="25"/>
      <c r="FC233" s="25"/>
      <c r="FD233" s="1" t="s">
        <v>1246</v>
      </c>
      <c r="FK233" s="25"/>
      <c r="FX233" s="25"/>
      <c r="GE233" s="25"/>
      <c r="GM233" s="1" t="s">
        <v>2402</v>
      </c>
      <c r="GO233"/>
      <c r="GP233" s="25"/>
      <c r="GQ233" s="1" t="s">
        <v>2268</v>
      </c>
      <c r="GR233" s="1" t="s">
        <v>1699</v>
      </c>
      <c r="GX233" s="1" t="s">
        <v>2373</v>
      </c>
      <c r="GY233" s="1" t="s">
        <v>2388</v>
      </c>
      <c r="GZ233" s="1" t="s">
        <v>2313</v>
      </c>
      <c r="HA233" s="1" t="s">
        <v>2328</v>
      </c>
      <c r="HB233" s="1" t="s">
        <v>2297</v>
      </c>
      <c r="HC233" s="1" t="s">
        <v>2496</v>
      </c>
      <c r="HD233" s="25"/>
      <c r="HH233" s="25"/>
      <c r="HO233" s="1" t="s">
        <v>2655</v>
      </c>
      <c r="HQ233" s="25"/>
      <c r="HT233" s="1" t="s">
        <v>2537</v>
      </c>
      <c r="HV233" s="1" t="s">
        <v>2321</v>
      </c>
      <c r="HY233" s="25"/>
      <c r="ID233" s="25"/>
      <c r="IE233" s="34"/>
      <c r="IJ233" s="25"/>
      <c r="IL233" s="1" t="s">
        <v>356</v>
      </c>
    </row>
    <row r="234" spans="1:246" s="1" customFormat="1" ht="17.25" thickBot="1" x14ac:dyDescent="0.3">
      <c r="C234" s="15" t="s">
        <v>167</v>
      </c>
      <c r="D234" s="72"/>
      <c r="E234" s="64">
        <v>4</v>
      </c>
      <c r="H234" s="25"/>
      <c r="K234" s="25"/>
      <c r="N234" s="25"/>
      <c r="V234" s="25"/>
      <c r="Z234" s="34"/>
      <c r="AC234" s="25"/>
      <c r="AN234" s="34"/>
      <c r="AO234" s="34"/>
      <c r="AR234" s="1" t="s">
        <v>974</v>
      </c>
      <c r="AS234" s="25"/>
      <c r="AU234" s="1" t="s">
        <v>757</v>
      </c>
      <c r="AX234" s="1" t="s">
        <v>1070</v>
      </c>
      <c r="AY234" s="25"/>
      <c r="BB234" s="1" t="s">
        <v>1102</v>
      </c>
      <c r="BC234" s="1" t="s">
        <v>1594</v>
      </c>
      <c r="BD234" s="1" t="s">
        <v>1153</v>
      </c>
      <c r="BG234" s="1" t="s">
        <v>1318</v>
      </c>
      <c r="BH234" s="1" t="s">
        <v>1604</v>
      </c>
      <c r="BI234" s="1" t="s">
        <v>1273</v>
      </c>
      <c r="BJ234" s="25"/>
      <c r="BK234" s="1" t="s">
        <v>1268</v>
      </c>
      <c r="BL234" s="1" t="s">
        <v>558</v>
      </c>
      <c r="BU234" s="25"/>
      <c r="BZ234" s="1" t="s">
        <v>2352</v>
      </c>
      <c r="CE234" s="25"/>
      <c r="CH234" s="1" t="s">
        <v>2031</v>
      </c>
      <c r="CI234" s="1" t="s">
        <v>2554</v>
      </c>
      <c r="CJ234" s="1" t="s">
        <v>2365</v>
      </c>
      <c r="CK234" s="1" t="s">
        <v>2327</v>
      </c>
      <c r="CM234" s="25"/>
      <c r="CS234" s="1" t="s">
        <v>368</v>
      </c>
      <c r="CT234" s="25"/>
      <c r="CW234" s="34"/>
      <c r="CY234" s="25"/>
      <c r="DM234" s="25"/>
      <c r="DR234" s="25"/>
      <c r="DU234" s="25"/>
      <c r="EE234" s="25"/>
      <c r="EK234" s="25"/>
      <c r="ES234" s="25"/>
      <c r="EX234" s="25"/>
      <c r="FC234" s="25"/>
      <c r="FD234" s="1" t="s">
        <v>1179</v>
      </c>
      <c r="FE234" s="1" t="s">
        <v>2076</v>
      </c>
      <c r="FF234" s="1" t="s">
        <v>1837</v>
      </c>
      <c r="FG234" s="1" t="s">
        <v>1802</v>
      </c>
      <c r="FH234" s="1" t="s">
        <v>2102</v>
      </c>
      <c r="FJ234" s="1" t="s">
        <v>2114</v>
      </c>
      <c r="FK234" s="25"/>
      <c r="FO234" s="1" t="s">
        <v>2328</v>
      </c>
      <c r="FR234" s="1" t="s">
        <v>2188</v>
      </c>
      <c r="FS234" s="1" t="s">
        <v>2205</v>
      </c>
      <c r="FT234" s="1" t="s">
        <v>2222</v>
      </c>
      <c r="FU234" s="1" t="s">
        <v>2193</v>
      </c>
      <c r="FV234" s="1" t="s">
        <v>2538</v>
      </c>
      <c r="FX234" s="25"/>
      <c r="GE234" s="25"/>
      <c r="GG234" s="1" t="s">
        <v>2068</v>
      </c>
      <c r="GK234" s="1" t="s">
        <v>1702</v>
      </c>
      <c r="GM234" s="1" t="s">
        <v>2449</v>
      </c>
      <c r="GN234" s="1" t="s">
        <v>2166</v>
      </c>
      <c r="GO234"/>
      <c r="GP234" s="25"/>
      <c r="GQ234" s="1" t="s">
        <v>2269</v>
      </c>
      <c r="GR234" s="1" t="s">
        <v>1697</v>
      </c>
      <c r="GS234" s="1" t="s">
        <v>1703</v>
      </c>
      <c r="GU234" s="1" t="s">
        <v>2300</v>
      </c>
      <c r="GV234" s="1" t="s">
        <v>2309</v>
      </c>
      <c r="GW234" s="1" t="s">
        <v>2349</v>
      </c>
      <c r="GX234" s="1" t="s">
        <v>2370</v>
      </c>
      <c r="GZ234" s="1" t="s">
        <v>2411</v>
      </c>
      <c r="HA234" s="1" t="s">
        <v>2431</v>
      </c>
      <c r="HB234" s="1" t="s">
        <v>2570</v>
      </c>
      <c r="HC234" s="1" t="s">
        <v>2483</v>
      </c>
      <c r="HD234" s="25"/>
      <c r="HE234" s="1" t="s">
        <v>1900</v>
      </c>
      <c r="HF234" s="1" t="s">
        <v>2271</v>
      </c>
      <c r="HG234" s="1" t="s">
        <v>2327</v>
      </c>
      <c r="HH234" s="25"/>
      <c r="HJ234" s="1" t="s">
        <v>2353</v>
      </c>
      <c r="HK234" s="1" t="s">
        <v>2832</v>
      </c>
      <c r="HO234" s="1" t="s">
        <v>2287</v>
      </c>
      <c r="HP234" s="1" t="s">
        <v>2458</v>
      </c>
      <c r="HQ234" s="25"/>
      <c r="HU234" s="1" t="s">
        <v>2309</v>
      </c>
      <c r="HV234" s="1" t="s">
        <v>2363</v>
      </c>
      <c r="HW234" s="1" t="s">
        <v>2275</v>
      </c>
      <c r="HY234" s="25"/>
      <c r="IC234" s="1" t="s">
        <v>2313</v>
      </c>
      <c r="ID234" s="25"/>
      <c r="IE234" s="34"/>
      <c r="IJ234" s="25"/>
    </row>
    <row r="235" spans="1:246" s="1" customFormat="1" ht="17.25" thickBot="1" x14ac:dyDescent="0.3">
      <c r="C235" s="7" t="s">
        <v>168</v>
      </c>
      <c r="D235" s="72"/>
      <c r="E235" s="62">
        <v>5</v>
      </c>
      <c r="H235" s="25"/>
      <c r="K235" s="25"/>
      <c r="N235" s="25"/>
      <c r="V235" s="25"/>
      <c r="Z235" s="34"/>
      <c r="AC235" s="25"/>
      <c r="AN235" s="34"/>
      <c r="AO235" s="34"/>
      <c r="AS235" s="25"/>
      <c r="AY235" s="25"/>
      <c r="BJ235" s="25"/>
      <c r="BU235" s="25"/>
      <c r="CE235" s="25"/>
      <c r="CM235" s="25"/>
      <c r="CT235" s="25"/>
      <c r="CW235" s="34"/>
      <c r="CY235" s="25"/>
      <c r="DM235" s="25"/>
      <c r="DR235" s="25"/>
      <c r="DU235" s="25"/>
      <c r="EE235" s="25"/>
      <c r="EK235" s="25"/>
      <c r="ES235" s="25"/>
      <c r="EX235" s="25"/>
      <c r="FC235" s="25"/>
      <c r="FK235" s="25"/>
      <c r="FX235" s="25"/>
      <c r="GE235" s="25"/>
      <c r="GO235"/>
      <c r="GP235" s="25"/>
      <c r="GY235" s="1" t="s">
        <v>2389</v>
      </c>
      <c r="HD235" s="25"/>
      <c r="HH235" s="25"/>
      <c r="HQ235" s="25"/>
      <c r="HY235" s="25"/>
      <c r="ID235" s="25"/>
      <c r="IE235" s="34"/>
      <c r="IJ235" s="25"/>
    </row>
    <row r="236" spans="1:246" s="1" customFormat="1" ht="33.75" thickBot="1" x14ac:dyDescent="0.3">
      <c r="A236" s="48" t="s">
        <v>2879</v>
      </c>
      <c r="C236" s="40" t="s">
        <v>2900</v>
      </c>
      <c r="D236" s="72"/>
      <c r="E236" s="65">
        <v>6</v>
      </c>
      <c r="H236" s="25"/>
      <c r="K236" s="25"/>
      <c r="N236" s="25"/>
      <c r="V236" s="25"/>
      <c r="Z236" s="34"/>
      <c r="AC236" s="25"/>
      <c r="AN236" s="34"/>
      <c r="AO236" s="34"/>
      <c r="AS236" s="25"/>
      <c r="AY236" s="25"/>
      <c r="BJ236" s="25"/>
      <c r="BM236" s="1" t="s">
        <v>586</v>
      </c>
      <c r="BU236" s="25"/>
      <c r="BZ236" s="1" t="s">
        <v>2300</v>
      </c>
      <c r="CE236" s="25"/>
      <c r="CI236" s="1" t="s">
        <v>2555</v>
      </c>
      <c r="CM236" s="25"/>
      <c r="CT236" s="25"/>
      <c r="CW236" s="34"/>
      <c r="CY236" s="25"/>
      <c r="DM236" s="25"/>
      <c r="DR236" s="25"/>
      <c r="DU236" s="25"/>
      <c r="EE236" s="25"/>
      <c r="EK236" s="25"/>
      <c r="ES236" s="25"/>
      <c r="EX236" s="25"/>
      <c r="FC236" s="25"/>
      <c r="FK236" s="25"/>
      <c r="FX236" s="25"/>
      <c r="GE236" s="25"/>
      <c r="GO236"/>
      <c r="GP236" s="25"/>
      <c r="HD236" s="25"/>
      <c r="HH236" s="25"/>
      <c r="HQ236" s="25"/>
      <c r="HR236" s="1" t="s">
        <v>2270</v>
      </c>
      <c r="HU236" s="1" t="s">
        <v>2270</v>
      </c>
      <c r="HW236" s="1" t="s">
        <v>2335</v>
      </c>
      <c r="HX236" s="1" t="s">
        <v>2447</v>
      </c>
      <c r="HY236" s="25"/>
      <c r="ID236" s="25"/>
      <c r="IE236" s="34"/>
      <c r="IJ236" s="25"/>
    </row>
    <row r="237" spans="1:246" s="1" customFormat="1" ht="17.25" thickBot="1" x14ac:dyDescent="0.3">
      <c r="C237" s="4" t="s">
        <v>99</v>
      </c>
      <c r="D237" s="72"/>
      <c r="H237" s="25"/>
      <c r="K237" s="25"/>
      <c r="N237" s="25"/>
      <c r="V237" s="25"/>
      <c r="Z237" s="34"/>
      <c r="AC237" s="25"/>
      <c r="AN237" s="34"/>
      <c r="AO237" s="34"/>
      <c r="AS237" s="25"/>
      <c r="AY237" s="25"/>
      <c r="BJ237" s="25"/>
      <c r="BU237" s="25"/>
      <c r="CE237" s="25"/>
      <c r="CM237" s="25"/>
      <c r="CT237" s="25"/>
      <c r="CW237" s="34"/>
      <c r="CY237" s="25"/>
      <c r="DM237" s="25"/>
      <c r="DR237" s="25"/>
      <c r="DU237" s="25"/>
      <c r="EE237" s="25"/>
      <c r="EK237" s="25"/>
      <c r="ES237" s="25"/>
      <c r="EX237" s="25"/>
      <c r="FC237" s="25"/>
      <c r="FK237" s="25"/>
      <c r="FX237" s="25"/>
      <c r="GE237" s="25"/>
      <c r="GO237"/>
      <c r="GP237" s="25"/>
      <c r="HD237" s="25"/>
      <c r="HH237" s="25"/>
      <c r="HQ237" s="25"/>
      <c r="HY237" s="25"/>
      <c r="ID237" s="25"/>
      <c r="IE237" s="34"/>
      <c r="IJ237" s="25"/>
    </row>
    <row r="238" spans="1:246" s="1" customFormat="1" ht="18" thickTop="1" thickBot="1" x14ac:dyDescent="0.3">
      <c r="C238" s="5" t="s">
        <v>169</v>
      </c>
      <c r="D238" s="72"/>
      <c r="E238" s="66">
        <v>1</v>
      </c>
      <c r="H238" s="25"/>
      <c r="K238" s="25"/>
      <c r="N238" s="25"/>
      <c r="V238" s="25"/>
      <c r="Z238" s="34"/>
      <c r="AC238" s="25"/>
      <c r="AN238" s="34"/>
      <c r="AO238" s="34"/>
      <c r="AS238" s="25"/>
      <c r="AY238" s="25"/>
      <c r="BJ238" s="25"/>
      <c r="BU238" s="25"/>
      <c r="CE238" s="25"/>
      <c r="CM238" s="25"/>
      <c r="CT238" s="25"/>
      <c r="CW238" s="34"/>
      <c r="CY238" s="25"/>
      <c r="DM238" s="25"/>
      <c r="DR238" s="25"/>
      <c r="DU238" s="25"/>
      <c r="EE238" s="25"/>
      <c r="EK238" s="25"/>
      <c r="ES238" s="25"/>
      <c r="EX238" s="25"/>
      <c r="FC238" s="25"/>
      <c r="FK238" s="25"/>
      <c r="FX238" s="25"/>
      <c r="GE238" s="25"/>
      <c r="GO238"/>
      <c r="GP238" s="25"/>
      <c r="HD238" s="25"/>
      <c r="HH238" s="25"/>
      <c r="HQ238" s="25"/>
      <c r="HY238" s="25"/>
      <c r="ID238" s="25"/>
      <c r="IE238" s="34"/>
      <c r="IJ238" s="25"/>
    </row>
    <row r="239" spans="1:246" s="1" customFormat="1" ht="17.25" thickBot="1" x14ac:dyDescent="0.3">
      <c r="C239" s="5" t="s">
        <v>1224</v>
      </c>
      <c r="D239" s="72"/>
      <c r="E239" s="66">
        <v>1</v>
      </c>
      <c r="H239" s="25"/>
      <c r="K239" s="25"/>
      <c r="N239" s="25"/>
      <c r="V239" s="25"/>
      <c r="Z239" s="34"/>
      <c r="AC239" s="25"/>
      <c r="AN239" s="34"/>
      <c r="AO239" s="34"/>
      <c r="AQ239" s="1" t="s">
        <v>778</v>
      </c>
      <c r="AS239" s="25"/>
      <c r="AX239" s="1" t="s">
        <v>1080</v>
      </c>
      <c r="AY239" s="25"/>
      <c r="BJ239" s="25"/>
      <c r="BU239" s="25"/>
      <c r="CE239" s="25"/>
      <c r="CM239" s="25"/>
      <c r="CT239" s="25"/>
      <c r="CW239" s="34"/>
      <c r="CY239" s="25"/>
      <c r="DM239" s="25"/>
      <c r="DR239" s="25"/>
      <c r="DU239" s="25"/>
      <c r="EE239" s="25"/>
      <c r="EK239" s="25"/>
      <c r="ES239" s="25"/>
      <c r="EX239" s="25"/>
      <c r="FC239" s="25"/>
      <c r="FK239" s="25"/>
      <c r="FX239" s="25"/>
      <c r="GE239" s="25"/>
      <c r="GO239"/>
      <c r="GP239" s="25"/>
      <c r="HD239" s="25"/>
      <c r="HH239" s="25"/>
      <c r="HQ239" s="25"/>
      <c r="HY239" s="25"/>
      <c r="ID239" s="25"/>
      <c r="IE239" s="34"/>
      <c r="IJ239" s="25"/>
    </row>
    <row r="240" spans="1:246" s="1" customFormat="1" ht="17.25" thickBot="1" x14ac:dyDescent="0.3">
      <c r="C240" s="9" t="s">
        <v>170</v>
      </c>
      <c r="D240" s="72"/>
      <c r="H240" s="25"/>
      <c r="K240" s="25"/>
      <c r="N240" s="25"/>
      <c r="V240" s="25"/>
      <c r="Z240" s="34"/>
      <c r="AC240" s="25"/>
      <c r="AN240" s="34"/>
      <c r="AO240" s="34"/>
      <c r="AS240" s="25"/>
      <c r="AY240" s="25"/>
      <c r="BJ240" s="25"/>
      <c r="BU240" s="25"/>
      <c r="CE240" s="25"/>
      <c r="CM240" s="25"/>
      <c r="CT240" s="25"/>
      <c r="CW240" s="34"/>
      <c r="CY240" s="25"/>
      <c r="DM240" s="25"/>
      <c r="DR240" s="25"/>
      <c r="DU240" s="25"/>
      <c r="EE240" s="25"/>
      <c r="EK240" s="25"/>
      <c r="ES240" s="25"/>
      <c r="EX240" s="25"/>
      <c r="FC240" s="25"/>
      <c r="FK240" s="25"/>
      <c r="FX240" s="25"/>
      <c r="GE240" s="25"/>
      <c r="GO240"/>
      <c r="GP240" s="25"/>
      <c r="HD240" s="25"/>
      <c r="HH240" s="25"/>
      <c r="HQ240" s="25"/>
      <c r="HY240" s="25"/>
      <c r="ID240" s="25"/>
      <c r="IE240" s="34"/>
      <c r="IJ240" s="25"/>
    </row>
    <row r="241" spans="1:246" s="1" customFormat="1" ht="18" thickTop="1" thickBot="1" x14ac:dyDescent="0.3">
      <c r="C241" s="7" t="s">
        <v>171</v>
      </c>
      <c r="D241" s="72"/>
      <c r="E241" s="67">
        <v>7</v>
      </c>
      <c r="H241" s="25"/>
      <c r="K241" s="25"/>
      <c r="N241" s="25"/>
      <c r="V241" s="25"/>
      <c r="Z241" s="34"/>
      <c r="AC241" s="25"/>
      <c r="AN241" s="34"/>
      <c r="AO241" s="34"/>
      <c r="AP241" s="1" t="s">
        <v>1151</v>
      </c>
      <c r="AQ241" s="1" t="s">
        <v>966</v>
      </c>
      <c r="AS241" s="25"/>
      <c r="AT241" s="1" t="s">
        <v>907</v>
      </c>
      <c r="AU241" s="1" t="s">
        <v>810</v>
      </c>
      <c r="AV241" s="1" t="s">
        <v>1014</v>
      </c>
      <c r="AW241" s="1" t="s">
        <v>1045</v>
      </c>
      <c r="AX241" s="1" t="s">
        <v>1045</v>
      </c>
      <c r="AY241" s="25"/>
      <c r="BB241" s="1" t="s">
        <v>1142</v>
      </c>
      <c r="BC241" s="1" t="s">
        <v>1332</v>
      </c>
      <c r="BD241" s="1" t="s">
        <v>1151</v>
      </c>
      <c r="BJ241" s="25"/>
      <c r="BU241" s="25"/>
      <c r="BZ241" s="1" t="s">
        <v>2457</v>
      </c>
      <c r="CA241" s="1" t="s">
        <v>2470</v>
      </c>
      <c r="CB241" s="1" t="s">
        <v>2509</v>
      </c>
      <c r="CC241" s="1" t="s">
        <v>2365</v>
      </c>
      <c r="CD241" s="1" t="s">
        <v>355</v>
      </c>
      <c r="CE241" s="25"/>
      <c r="CM241" s="25"/>
      <c r="CQ241" s="1" t="s">
        <v>1310</v>
      </c>
      <c r="CS241" s="1" t="s">
        <v>347</v>
      </c>
      <c r="CT241" s="25"/>
      <c r="CW241" s="34"/>
      <c r="CY241" s="25"/>
      <c r="DA241" s="1" t="s">
        <v>1342</v>
      </c>
      <c r="DC241" s="1" t="s">
        <v>1413</v>
      </c>
      <c r="DD241" s="1" t="s">
        <v>1393</v>
      </c>
      <c r="DM241" s="25"/>
      <c r="DP241" s="1" t="s">
        <v>1319</v>
      </c>
      <c r="DR241" s="25"/>
      <c r="DU241" s="25"/>
      <c r="ED241" s="1" t="s">
        <v>1310</v>
      </c>
      <c r="EE241" s="25"/>
      <c r="EK241" s="25"/>
      <c r="EL241" s="1" t="s">
        <v>1698</v>
      </c>
      <c r="EN241" s="1" t="s">
        <v>1698</v>
      </c>
      <c r="ES241" s="25"/>
      <c r="EX241" s="25"/>
      <c r="FC241" s="25"/>
      <c r="FF241" s="1" t="s">
        <v>1706</v>
      </c>
      <c r="FH241" s="1" t="s">
        <v>2103</v>
      </c>
      <c r="FK241" s="25"/>
      <c r="FR241" s="1" t="s">
        <v>2103</v>
      </c>
      <c r="FS241" s="1" t="s">
        <v>2206</v>
      </c>
      <c r="FT241" s="1" t="s">
        <v>2191</v>
      </c>
      <c r="FV241" s="1" t="s">
        <v>2287</v>
      </c>
      <c r="FX241" s="25"/>
      <c r="GE241" s="25"/>
      <c r="GK241" s="1" t="s">
        <v>1802</v>
      </c>
      <c r="GM241" s="1" t="s">
        <v>2450</v>
      </c>
      <c r="GN241" s="1" t="s">
        <v>2087</v>
      </c>
      <c r="GO241"/>
      <c r="GP241" s="25"/>
      <c r="GX241" s="1" t="s">
        <v>2374</v>
      </c>
      <c r="GY241" s="1" t="s">
        <v>2297</v>
      </c>
      <c r="GZ241" s="1" t="s">
        <v>2412</v>
      </c>
      <c r="HD241" s="25"/>
      <c r="HH241" s="25"/>
      <c r="HJ241" s="1" t="s">
        <v>2324</v>
      </c>
      <c r="HQ241" s="25"/>
      <c r="HR241" s="1" t="s">
        <v>2309</v>
      </c>
      <c r="HU241" s="1" t="s">
        <v>2351</v>
      </c>
      <c r="HV241" s="1" t="s">
        <v>2424</v>
      </c>
      <c r="HY241" s="25"/>
      <c r="ID241" s="25"/>
      <c r="IE241" s="34"/>
      <c r="IJ241" s="25"/>
      <c r="IL241" s="1" t="s">
        <v>334</v>
      </c>
    </row>
    <row r="242" spans="1:246" s="1" customFormat="1" ht="17.25" thickBot="1" x14ac:dyDescent="0.3">
      <c r="C242" s="7" t="s">
        <v>172</v>
      </c>
      <c r="D242" s="72"/>
      <c r="E242" s="67">
        <v>7</v>
      </c>
      <c r="H242" s="25"/>
      <c r="K242" s="25"/>
      <c r="N242" s="25"/>
      <c r="V242" s="25"/>
      <c r="Z242" s="34"/>
      <c r="AC242" s="25"/>
      <c r="AN242" s="34"/>
      <c r="AO242" s="34"/>
      <c r="AS242" s="25"/>
      <c r="AY242" s="25"/>
      <c r="BJ242" s="25"/>
      <c r="BU242" s="25"/>
      <c r="CE242" s="25"/>
      <c r="CM242" s="25"/>
      <c r="CT242" s="25"/>
      <c r="CW242" s="34"/>
      <c r="CY242" s="25"/>
      <c r="DM242" s="25"/>
      <c r="DR242" s="25"/>
      <c r="DU242" s="25"/>
      <c r="ED242" s="1" t="s">
        <v>1433</v>
      </c>
      <c r="EE242" s="25"/>
      <c r="EF242" s="1" t="s">
        <v>1318</v>
      </c>
      <c r="EK242" s="25"/>
      <c r="ES242" s="25"/>
      <c r="EX242" s="25"/>
      <c r="FC242" s="25"/>
      <c r="FK242" s="25"/>
      <c r="FX242" s="25"/>
      <c r="GE242" s="25"/>
      <c r="GO242"/>
      <c r="GP242" s="25"/>
      <c r="HD242" s="25"/>
      <c r="HH242" s="25"/>
      <c r="HQ242" s="25"/>
      <c r="HY242" s="25"/>
      <c r="ID242" s="25"/>
      <c r="IE242" s="34"/>
      <c r="IJ242" s="25"/>
      <c r="IL242" s="1" t="s">
        <v>354</v>
      </c>
    </row>
    <row r="243" spans="1:246" s="1" customFormat="1" ht="17.25" thickBot="1" x14ac:dyDescent="0.3">
      <c r="C243" s="4" t="s">
        <v>173</v>
      </c>
      <c r="D243" s="72"/>
      <c r="E243" s="65">
        <v>6</v>
      </c>
      <c r="H243" s="25"/>
      <c r="K243" s="25"/>
      <c r="N243" s="25"/>
      <c r="V243" s="25"/>
      <c r="Z243" s="34"/>
      <c r="AC243" s="25"/>
      <c r="AN243" s="34"/>
      <c r="AO243" s="34"/>
      <c r="AS243" s="25"/>
      <c r="AY243" s="25"/>
      <c r="BJ243" s="25"/>
      <c r="BU243" s="25"/>
      <c r="CE243" s="25"/>
      <c r="CM243" s="25"/>
      <c r="CQ243" s="1" t="s">
        <v>1324</v>
      </c>
      <c r="CT243" s="25"/>
      <c r="CW243" s="34"/>
      <c r="CY243" s="25"/>
      <c r="DM243" s="25"/>
      <c r="DR243" s="25"/>
      <c r="DU243" s="25"/>
      <c r="EC243" s="1" t="s">
        <v>1319</v>
      </c>
      <c r="ED243" s="1" t="s">
        <v>1465</v>
      </c>
      <c r="EE243" s="25"/>
      <c r="EF243" s="1" t="s">
        <v>1308</v>
      </c>
      <c r="EG243" s="1" t="s">
        <v>1341</v>
      </c>
      <c r="EK243" s="25"/>
      <c r="EL243" s="1" t="s">
        <v>1700</v>
      </c>
      <c r="EM243" s="1" t="s">
        <v>1951</v>
      </c>
      <c r="EN243" s="1" t="s">
        <v>1793</v>
      </c>
      <c r="EP243" s="1" t="s">
        <v>2270</v>
      </c>
      <c r="ES243" s="25"/>
      <c r="EX243" s="25"/>
      <c r="FC243" s="25"/>
      <c r="FK243" s="25"/>
      <c r="FX243" s="25"/>
      <c r="GE243" s="25"/>
      <c r="GG243" s="1" t="s">
        <v>2141</v>
      </c>
      <c r="GO243"/>
      <c r="GP243" s="25"/>
      <c r="HD243" s="25"/>
      <c r="HH243" s="25"/>
      <c r="HQ243" s="25"/>
      <c r="HS243" s="1" t="s">
        <v>2393</v>
      </c>
      <c r="HT243" s="1" t="s">
        <v>2461</v>
      </c>
      <c r="HU243" s="1" t="s">
        <v>2454</v>
      </c>
      <c r="HV243" s="1" t="s">
        <v>2273</v>
      </c>
      <c r="HX243" s="1" t="s">
        <v>2641</v>
      </c>
      <c r="HY243" s="25"/>
      <c r="HZ243" s="1" t="s">
        <v>2286</v>
      </c>
      <c r="IA243" s="1" t="s">
        <v>2276</v>
      </c>
      <c r="ID243" s="25"/>
      <c r="IE243" s="34"/>
      <c r="IJ243" s="25"/>
      <c r="IL243" s="1" t="s">
        <v>367</v>
      </c>
    </row>
    <row r="244" spans="1:246" s="1" customFormat="1" ht="18" thickTop="1" thickBot="1" x14ac:dyDescent="0.3">
      <c r="C244" s="4" t="s">
        <v>1777</v>
      </c>
      <c r="D244" s="72"/>
      <c r="E244" s="68">
        <v>8</v>
      </c>
      <c r="H244" s="25"/>
      <c r="K244" s="25"/>
      <c r="N244" s="25"/>
      <c r="V244" s="25"/>
      <c r="Z244" s="34"/>
      <c r="AC244" s="25"/>
      <c r="AN244" s="34"/>
      <c r="AO244" s="34"/>
      <c r="AS244" s="25"/>
      <c r="AY244" s="25"/>
      <c r="BG244" s="1" t="s">
        <v>1618</v>
      </c>
      <c r="BJ244" s="25"/>
      <c r="BU244" s="25"/>
      <c r="CE244" s="25"/>
      <c r="CM244" s="25"/>
      <c r="CT244" s="25"/>
      <c r="CW244" s="34"/>
      <c r="CY244" s="25"/>
      <c r="DM244" s="25"/>
      <c r="DR244" s="25"/>
      <c r="DU244" s="25"/>
      <c r="EE244" s="25"/>
      <c r="EK244" s="25"/>
      <c r="ES244" s="25"/>
      <c r="EX244" s="25"/>
      <c r="FC244" s="25"/>
      <c r="FK244" s="25"/>
      <c r="FX244" s="25"/>
      <c r="GE244" s="25"/>
      <c r="GO244"/>
      <c r="GP244" s="25"/>
      <c r="HD244" s="25"/>
      <c r="HH244" s="25"/>
      <c r="HQ244" s="25"/>
      <c r="HY244" s="25"/>
      <c r="ID244" s="25"/>
      <c r="IE244" s="34"/>
      <c r="IJ244" s="25"/>
    </row>
    <row r="245" spans="1:246" s="1" customFormat="1" ht="18" thickTop="1" thickBot="1" x14ac:dyDescent="0.3">
      <c r="C245" s="18" t="s">
        <v>174</v>
      </c>
      <c r="D245" s="74"/>
      <c r="E245" s="68">
        <v>8</v>
      </c>
      <c r="H245" s="25"/>
      <c r="K245" s="25"/>
      <c r="N245" s="25"/>
      <c r="V245" s="25"/>
      <c r="Z245" s="34"/>
      <c r="AC245" s="25"/>
      <c r="AN245" s="34"/>
      <c r="AO245" s="34"/>
      <c r="AS245" s="25"/>
      <c r="AY245" s="25"/>
      <c r="BJ245" s="25"/>
      <c r="BU245" s="25"/>
      <c r="CE245" s="25"/>
      <c r="CM245" s="25"/>
      <c r="CT245" s="25"/>
      <c r="CW245" s="34"/>
      <c r="CY245" s="25"/>
      <c r="DM245" s="25"/>
      <c r="DR245" s="25"/>
      <c r="DU245" s="25"/>
      <c r="EE245" s="25"/>
      <c r="EK245" s="25"/>
      <c r="ES245" s="25"/>
      <c r="EX245" s="25"/>
      <c r="FC245" s="25"/>
      <c r="FK245" s="25"/>
      <c r="FX245" s="25"/>
      <c r="GE245" s="25"/>
      <c r="GO245"/>
      <c r="GP245" s="25"/>
      <c r="HD245" s="25"/>
      <c r="HH245" s="25"/>
      <c r="HQ245" s="25"/>
      <c r="HY245" s="25"/>
      <c r="IC245" s="1" t="s">
        <v>2375</v>
      </c>
      <c r="ID245" s="25"/>
      <c r="IE245" s="34"/>
      <c r="IJ245" s="25"/>
    </row>
    <row r="246" spans="1:246" s="1" customFormat="1" ht="17.25" thickBot="1" x14ac:dyDescent="0.3">
      <c r="C246" s="5" t="s">
        <v>175</v>
      </c>
      <c r="D246" s="72"/>
      <c r="E246" s="65">
        <v>6</v>
      </c>
      <c r="H246" s="25"/>
      <c r="K246" s="25"/>
      <c r="N246" s="25"/>
      <c r="V246" s="25"/>
      <c r="Z246" s="34"/>
      <c r="AA246" s="1" t="s">
        <v>912</v>
      </c>
      <c r="AB246" s="1" t="s">
        <v>759</v>
      </c>
      <c r="AC246" s="25"/>
      <c r="AF246" s="1" t="s">
        <v>837</v>
      </c>
      <c r="AN246" s="34"/>
      <c r="AO246" s="34"/>
      <c r="AS246" s="25"/>
      <c r="AY246" s="25"/>
      <c r="BJ246" s="25"/>
      <c r="BU246" s="25"/>
      <c r="CE246" s="25"/>
      <c r="CM246" s="25"/>
      <c r="CT246" s="25"/>
      <c r="CW246" s="34"/>
      <c r="CY246" s="25"/>
      <c r="DM246" s="25"/>
      <c r="DR246" s="25"/>
      <c r="DU246" s="25"/>
      <c r="EE246" s="25"/>
      <c r="EK246" s="25"/>
      <c r="ES246" s="25"/>
      <c r="EX246" s="25"/>
      <c r="FC246" s="25"/>
      <c r="FK246" s="25"/>
      <c r="FX246" s="25"/>
      <c r="GE246" s="25"/>
      <c r="GO246"/>
      <c r="GP246" s="25"/>
      <c r="HD246" s="25"/>
      <c r="HH246" s="25"/>
      <c r="HO246" s="1" t="s">
        <v>2360</v>
      </c>
      <c r="HQ246" s="25"/>
      <c r="HS246" s="1" t="s">
        <v>2272</v>
      </c>
      <c r="HU246" s="1" t="s">
        <v>2726</v>
      </c>
      <c r="HX246" s="1" t="s">
        <v>2760</v>
      </c>
      <c r="HY246" s="25"/>
      <c r="HZ246" s="1" t="s">
        <v>2777</v>
      </c>
      <c r="IA246" s="1" t="s">
        <v>2787</v>
      </c>
      <c r="ID246" s="25"/>
      <c r="IE246" s="34"/>
      <c r="IJ246" s="25"/>
    </row>
    <row r="247" spans="1:246" s="1" customFormat="1" ht="17.25" thickBot="1" x14ac:dyDescent="0.3">
      <c r="C247" s="5" t="s">
        <v>176</v>
      </c>
      <c r="D247" s="72"/>
      <c r="E247" s="65">
        <v>6</v>
      </c>
      <c r="H247" s="25"/>
      <c r="K247" s="25"/>
      <c r="N247" s="25"/>
      <c r="O247" s="1" t="s">
        <v>291</v>
      </c>
      <c r="V247" s="25"/>
      <c r="Z247" s="34"/>
      <c r="AA247" s="1" t="s">
        <v>757</v>
      </c>
      <c r="AB247" s="1" t="s">
        <v>747</v>
      </c>
      <c r="AC247" s="25"/>
      <c r="AE247" s="1" t="s">
        <v>817</v>
      </c>
      <c r="AF247" s="1" t="s">
        <v>754</v>
      </c>
      <c r="AG247" s="1" t="s">
        <v>859</v>
      </c>
      <c r="AI247" s="1" t="s">
        <v>716</v>
      </c>
      <c r="AK247" s="1" t="s">
        <v>770</v>
      </c>
      <c r="AL247" s="1" t="s">
        <v>884</v>
      </c>
      <c r="AM247" s="1" t="s">
        <v>949</v>
      </c>
      <c r="AN247" s="34"/>
      <c r="AO247" s="34"/>
      <c r="AS247" s="25"/>
      <c r="AT247" s="1" t="s">
        <v>757</v>
      </c>
      <c r="AY247" s="25"/>
      <c r="BA247" s="1" t="s">
        <v>1086</v>
      </c>
      <c r="BC247" s="1" t="s">
        <v>1450</v>
      </c>
      <c r="BD247" s="1" t="s">
        <v>1212</v>
      </c>
      <c r="BG247" s="1" t="s">
        <v>1363</v>
      </c>
      <c r="BI247" s="1" t="s">
        <v>1274</v>
      </c>
      <c r="BJ247" s="25"/>
      <c r="BP247" s="1" t="s">
        <v>634</v>
      </c>
      <c r="BQ247" s="1" t="s">
        <v>565</v>
      </c>
      <c r="BR247" s="1" t="s">
        <v>543</v>
      </c>
      <c r="BT247" s="1" t="s">
        <v>664</v>
      </c>
      <c r="BU247" s="25"/>
      <c r="BW247" s="1" t="s">
        <v>357</v>
      </c>
      <c r="CA247" s="1" t="s">
        <v>2490</v>
      </c>
      <c r="CE247" s="25"/>
      <c r="CM247" s="25"/>
      <c r="CN247" s="1" t="s">
        <v>1482</v>
      </c>
      <c r="CO247" s="1" t="s">
        <v>1318</v>
      </c>
      <c r="CR247" s="1" t="s">
        <v>471</v>
      </c>
      <c r="CT247" s="25"/>
      <c r="CW247" s="34"/>
      <c r="CY247" s="25"/>
      <c r="CZ247" s="1" t="s">
        <v>1346</v>
      </c>
      <c r="DA247" s="1" t="s">
        <v>1457</v>
      </c>
      <c r="DB247" s="1" t="s">
        <v>1437</v>
      </c>
      <c r="DC247" s="1" t="s">
        <v>1360</v>
      </c>
      <c r="DM247" s="25"/>
      <c r="DR247" s="25"/>
      <c r="DU247" s="25"/>
      <c r="EE247" s="25"/>
      <c r="EK247" s="25"/>
      <c r="ES247" s="25"/>
      <c r="EX247" s="25"/>
      <c r="FC247" s="25"/>
      <c r="FK247" s="25"/>
      <c r="FX247" s="25"/>
      <c r="GE247" s="25"/>
      <c r="GK247" s="1" t="s">
        <v>1793</v>
      </c>
      <c r="GO247"/>
      <c r="GP247" s="25"/>
      <c r="GW247" s="1" t="s">
        <v>2350</v>
      </c>
      <c r="HD247" s="25"/>
      <c r="HE247" s="1" t="s">
        <v>1699</v>
      </c>
      <c r="HH247" s="25"/>
      <c r="HO247" s="1" t="s">
        <v>2452</v>
      </c>
      <c r="HQ247" s="25"/>
      <c r="HY247" s="25"/>
      <c r="IC247" s="1" t="s">
        <v>2351</v>
      </c>
      <c r="ID247" s="25"/>
      <c r="IE247" s="34"/>
      <c r="IJ247" s="25"/>
      <c r="IL247" s="1" t="s">
        <v>358</v>
      </c>
    </row>
    <row r="248" spans="1:246" s="1" customFormat="1" ht="17.25" thickBot="1" x14ac:dyDescent="0.3">
      <c r="C248" s="19" t="s">
        <v>177</v>
      </c>
      <c r="D248" s="74"/>
      <c r="E248" s="68">
        <v>8</v>
      </c>
      <c r="H248" s="25"/>
      <c r="K248" s="25"/>
      <c r="N248" s="25"/>
      <c r="O248" s="1" t="s">
        <v>300</v>
      </c>
      <c r="P248" s="1" t="s">
        <v>306</v>
      </c>
      <c r="Q248" s="1" t="s">
        <v>299</v>
      </c>
      <c r="V248" s="25"/>
      <c r="Z248" s="34"/>
      <c r="AC248" s="25"/>
      <c r="AI248" s="1" t="s">
        <v>697</v>
      </c>
      <c r="AL248" s="1" t="s">
        <v>747</v>
      </c>
      <c r="AM248" s="1" t="s">
        <v>950</v>
      </c>
      <c r="AN248" s="34"/>
      <c r="AO248" s="34"/>
      <c r="AS248" s="25"/>
      <c r="AY248" s="25"/>
      <c r="BG248" s="1" t="s">
        <v>1446</v>
      </c>
      <c r="BJ248" s="25"/>
      <c r="BU248" s="25"/>
      <c r="BV248" s="1" t="s">
        <v>397</v>
      </c>
      <c r="CE248" s="25"/>
      <c r="CM248" s="25"/>
      <c r="CP248" s="1" t="s">
        <v>1313</v>
      </c>
      <c r="CT248" s="25"/>
      <c r="CW248" s="34"/>
      <c r="CY248" s="25"/>
      <c r="DD248" s="1" t="s">
        <v>1394</v>
      </c>
      <c r="DM248" s="25"/>
      <c r="DO248" s="1" t="s">
        <v>1508</v>
      </c>
      <c r="DR248" s="25"/>
      <c r="DU248" s="25"/>
      <c r="EE248" s="25"/>
      <c r="EF248" s="1" t="s">
        <v>1661</v>
      </c>
      <c r="EG248" s="1" t="s">
        <v>1327</v>
      </c>
      <c r="EK248" s="25"/>
      <c r="EL248" s="1" t="s">
        <v>1807</v>
      </c>
      <c r="EM248" s="1" t="s">
        <v>1708</v>
      </c>
      <c r="EN248" s="1" t="s">
        <v>1807</v>
      </c>
      <c r="ES248" s="25"/>
      <c r="EX248" s="25"/>
      <c r="FC248" s="25"/>
      <c r="FK248" s="25"/>
      <c r="FN248" s="1" t="s">
        <v>1713</v>
      </c>
      <c r="FO248" s="1" t="s">
        <v>2270</v>
      </c>
      <c r="FU248" s="1" t="s">
        <v>2128</v>
      </c>
      <c r="FX248" s="25"/>
      <c r="GE248" s="25"/>
      <c r="GO248"/>
      <c r="GP248" s="25"/>
      <c r="GV248" s="1" t="s">
        <v>2318</v>
      </c>
      <c r="HB248" s="1" t="s">
        <v>2622</v>
      </c>
      <c r="HC248" s="1" t="s">
        <v>2367</v>
      </c>
      <c r="HD248" s="25"/>
      <c r="HH248" s="25"/>
      <c r="HO248" s="1" t="s">
        <v>2310</v>
      </c>
      <c r="HQ248" s="25"/>
      <c r="HX248" s="1" t="s">
        <v>2286</v>
      </c>
      <c r="HY248" s="25"/>
      <c r="IA248" s="1" t="s">
        <v>2454</v>
      </c>
      <c r="ID248" s="25"/>
      <c r="IE248" s="34"/>
      <c r="IJ248" s="25"/>
    </row>
    <row r="249" spans="1:246" s="1" customFormat="1" ht="18" thickTop="1" thickBot="1" x14ac:dyDescent="0.3">
      <c r="C249" s="5" t="s">
        <v>178</v>
      </c>
      <c r="D249" s="72"/>
      <c r="E249" s="65">
        <v>6</v>
      </c>
      <c r="H249" s="25"/>
      <c r="K249" s="25"/>
      <c r="N249" s="25"/>
      <c r="V249" s="25"/>
      <c r="Z249" s="34"/>
      <c r="AC249" s="25"/>
      <c r="AN249" s="34"/>
      <c r="AO249" s="34"/>
      <c r="AR249" s="1" t="s">
        <v>759</v>
      </c>
      <c r="AS249" s="25"/>
      <c r="AT249" s="1" t="s">
        <v>806</v>
      </c>
      <c r="AU249" s="1" t="s">
        <v>810</v>
      </c>
      <c r="AW249" s="1" t="s">
        <v>1046</v>
      </c>
      <c r="AY249" s="25"/>
      <c r="BB249" s="1" t="s">
        <v>1143</v>
      </c>
      <c r="BC249" s="1" t="s">
        <v>1386</v>
      </c>
      <c r="BJ249" s="25"/>
      <c r="BP249" s="1" t="s">
        <v>635</v>
      </c>
      <c r="BQ249" s="1" t="s">
        <v>647</v>
      </c>
      <c r="BR249" s="1" t="s">
        <v>607</v>
      </c>
      <c r="BU249" s="25"/>
      <c r="BW249" s="1" t="s">
        <v>422</v>
      </c>
      <c r="CA249" s="1" t="s">
        <v>2491</v>
      </c>
      <c r="CD249" s="1" t="s">
        <v>368</v>
      </c>
      <c r="CE249" s="25"/>
      <c r="CM249" s="25"/>
      <c r="CN249" s="1" t="s">
        <v>1431</v>
      </c>
      <c r="CO249" s="1" t="s">
        <v>1327</v>
      </c>
      <c r="CQ249" s="1" t="s">
        <v>1389</v>
      </c>
      <c r="CR249" s="1" t="s">
        <v>372</v>
      </c>
      <c r="CS249" s="1" t="s">
        <v>335</v>
      </c>
      <c r="CT249" s="25"/>
      <c r="CW249" s="34"/>
      <c r="CY249" s="25"/>
      <c r="CZ249" s="1" t="s">
        <v>1675</v>
      </c>
      <c r="DA249" s="1" t="s">
        <v>1458</v>
      </c>
      <c r="DB249" s="1" t="s">
        <v>1394</v>
      </c>
      <c r="DC249" s="1" t="s">
        <v>1394</v>
      </c>
      <c r="DD249" s="1" t="s">
        <v>1348</v>
      </c>
      <c r="DL249" s="1" t="s">
        <v>1330</v>
      </c>
      <c r="DM249" s="25"/>
      <c r="DN249" s="1" t="s">
        <v>1317</v>
      </c>
      <c r="DO249" s="1" t="s">
        <v>1327</v>
      </c>
      <c r="DP249" s="1" t="s">
        <v>1320</v>
      </c>
      <c r="DQ249" s="1" t="s">
        <v>1351</v>
      </c>
      <c r="DR249" s="25"/>
      <c r="DS249" s="1" t="s">
        <v>1307</v>
      </c>
      <c r="DT249" s="1" t="s">
        <v>1547</v>
      </c>
      <c r="DU249" s="25"/>
      <c r="EC249" s="1" t="s">
        <v>1525</v>
      </c>
      <c r="ED249" s="1" t="s">
        <v>1418</v>
      </c>
      <c r="EE249" s="25"/>
      <c r="EF249" s="1" t="s">
        <v>1492</v>
      </c>
      <c r="EG249" s="1" t="s">
        <v>1327</v>
      </c>
      <c r="EK249" s="25"/>
      <c r="EL249" s="1" t="s">
        <v>1940</v>
      </c>
      <c r="EM249" s="1" t="s">
        <v>1962</v>
      </c>
      <c r="EN249" s="1" t="s">
        <v>1974</v>
      </c>
      <c r="EO249" s="1" t="s">
        <v>2273</v>
      </c>
      <c r="ES249" s="25"/>
      <c r="EX249" s="25"/>
      <c r="FC249" s="25"/>
      <c r="FF249" s="1" t="s">
        <v>1791</v>
      </c>
      <c r="FH249" s="1" t="s">
        <v>2104</v>
      </c>
      <c r="FK249" s="25"/>
      <c r="FL249" s="1" t="s">
        <v>2108</v>
      </c>
      <c r="FM249" s="1" t="s">
        <v>1840</v>
      </c>
      <c r="FP249" s="1" t="s">
        <v>2599</v>
      </c>
      <c r="FQ249" s="1" t="s">
        <v>2605</v>
      </c>
      <c r="FR249" s="1" t="s">
        <v>2189</v>
      </c>
      <c r="FS249" s="1" t="s">
        <v>2141</v>
      </c>
      <c r="FV249" s="1" t="s">
        <v>2283</v>
      </c>
      <c r="FX249" s="25"/>
      <c r="GE249" s="25"/>
      <c r="GK249" s="1" t="s">
        <v>1815</v>
      </c>
      <c r="GM249" s="1" t="s">
        <v>2272</v>
      </c>
      <c r="GO249"/>
      <c r="GP249" s="25"/>
      <c r="GV249" s="1" t="s">
        <v>2287</v>
      </c>
      <c r="GW249" s="1" t="s">
        <v>2351</v>
      </c>
      <c r="HD249" s="25"/>
      <c r="HF249" s="1" t="s">
        <v>2270</v>
      </c>
      <c r="HH249" s="25"/>
      <c r="HO249" s="1" t="s">
        <v>2327</v>
      </c>
      <c r="HQ249" s="25"/>
      <c r="HR249" s="1" t="s">
        <v>2272</v>
      </c>
      <c r="HS249" s="1" t="s">
        <v>2454</v>
      </c>
      <c r="HT249" s="1" t="s">
        <v>2321</v>
      </c>
      <c r="HY249" s="25"/>
      <c r="ID249" s="25"/>
      <c r="IE249" s="34"/>
      <c r="IJ249" s="25"/>
      <c r="IL249" s="1" t="s">
        <v>359</v>
      </c>
    </row>
    <row r="250" spans="1:246" s="1" customFormat="1" ht="17.25" thickBot="1" x14ac:dyDescent="0.3">
      <c r="C250" s="5" t="s">
        <v>179</v>
      </c>
      <c r="D250" s="72"/>
      <c r="E250" s="67">
        <v>7</v>
      </c>
      <c r="H250" s="25"/>
      <c r="K250" s="25"/>
      <c r="N250" s="25"/>
      <c r="V250" s="25"/>
      <c r="Z250" s="34"/>
      <c r="AC250" s="25"/>
      <c r="AN250" s="34"/>
      <c r="AO250" s="34"/>
      <c r="AS250" s="25"/>
      <c r="AY250" s="25"/>
      <c r="BJ250" s="25"/>
      <c r="BU250" s="25"/>
      <c r="CE250" s="25"/>
      <c r="CM250" s="25"/>
      <c r="CT250" s="25"/>
      <c r="CW250" s="34"/>
      <c r="CY250" s="25"/>
      <c r="DM250" s="25"/>
      <c r="DR250" s="25"/>
      <c r="DU250" s="25"/>
      <c r="EE250" s="25"/>
      <c r="EK250" s="25"/>
      <c r="ES250" s="25"/>
      <c r="EX250" s="25"/>
      <c r="FC250" s="25"/>
      <c r="FK250" s="25"/>
      <c r="FX250" s="25"/>
      <c r="GE250" s="25"/>
      <c r="GO250"/>
      <c r="GP250" s="25"/>
      <c r="HD250" s="25"/>
      <c r="HH250" s="25"/>
      <c r="HQ250" s="25"/>
      <c r="HY250" s="25"/>
      <c r="ID250" s="25"/>
      <c r="IE250" s="34"/>
      <c r="IJ250" s="25"/>
    </row>
    <row r="251" spans="1:246" s="1" customFormat="1" ht="17.25" thickBot="1" x14ac:dyDescent="0.3">
      <c r="C251" s="20" t="s">
        <v>180</v>
      </c>
      <c r="D251" s="72"/>
      <c r="E251" s="65">
        <v>6</v>
      </c>
      <c r="H251" s="25"/>
      <c r="K251" s="25"/>
      <c r="N251" s="25"/>
      <c r="V251" s="25"/>
      <c r="Z251" s="34"/>
      <c r="AC251" s="25"/>
      <c r="AN251" s="34"/>
      <c r="AO251" s="34"/>
      <c r="AS251" s="25"/>
      <c r="AY251" s="25"/>
      <c r="BJ251" s="25"/>
      <c r="BU251" s="25"/>
      <c r="CE251" s="25"/>
      <c r="CM251" s="25"/>
      <c r="CT251" s="25"/>
      <c r="CW251" s="34"/>
      <c r="CY251" s="25"/>
      <c r="DM251" s="25"/>
      <c r="DR251" s="25"/>
      <c r="DU251" s="25"/>
      <c r="EE251" s="25"/>
      <c r="EK251" s="25"/>
      <c r="ES251" s="25"/>
      <c r="EX251" s="25"/>
      <c r="FC251" s="25"/>
      <c r="FK251" s="25"/>
      <c r="FX251" s="25"/>
      <c r="GE251" s="25"/>
      <c r="GO251"/>
      <c r="GP251" s="25"/>
      <c r="HD251" s="25"/>
      <c r="HH251" s="25"/>
      <c r="HI251" s="1" t="s">
        <v>2817</v>
      </c>
      <c r="HQ251" s="25"/>
      <c r="HY251" s="25"/>
      <c r="ID251" s="25"/>
      <c r="IE251" s="34"/>
      <c r="IJ251" s="25"/>
    </row>
    <row r="252" spans="1:246" s="1" customFormat="1" ht="18" thickTop="1" thickBot="1" x14ac:dyDescent="0.3">
      <c r="C252" s="21" t="s">
        <v>181</v>
      </c>
      <c r="D252" s="72"/>
      <c r="E252" s="66">
        <v>1</v>
      </c>
      <c r="H252" s="25"/>
      <c r="K252" s="25"/>
      <c r="N252" s="25"/>
      <c r="V252" s="25"/>
      <c r="Z252" s="34"/>
      <c r="AB252" s="1" t="s">
        <v>765</v>
      </c>
      <c r="AC252" s="25"/>
      <c r="AF252" s="30" t="s">
        <v>802</v>
      </c>
      <c r="AI252" s="30" t="s">
        <v>703</v>
      </c>
      <c r="AL252" s="30" t="s">
        <v>771</v>
      </c>
      <c r="AN252" s="34"/>
      <c r="AO252" s="34"/>
      <c r="AS252" s="25"/>
      <c r="AX252" s="30" t="s">
        <v>1071</v>
      </c>
      <c r="AY252" s="25"/>
      <c r="BJ252" s="25"/>
      <c r="BU252" s="25"/>
      <c r="CE252" s="25"/>
      <c r="CH252" s="1" t="s">
        <v>2039</v>
      </c>
      <c r="CM252" s="25"/>
      <c r="CT252" s="25"/>
      <c r="CW252" s="34"/>
      <c r="CY252" s="25"/>
      <c r="DM252" s="25"/>
      <c r="DR252" s="25"/>
      <c r="DU252" s="25"/>
      <c r="EE252" s="25"/>
      <c r="EK252" s="25"/>
      <c r="ES252" s="25"/>
      <c r="EX252" s="25"/>
      <c r="FC252" s="25"/>
      <c r="FK252" s="25"/>
      <c r="FX252" s="25"/>
      <c r="GE252" s="25"/>
      <c r="GO252"/>
      <c r="GP252" s="25"/>
      <c r="HD252" s="25"/>
      <c r="HH252" s="25"/>
      <c r="HQ252" s="25"/>
      <c r="HY252" s="25"/>
      <c r="ID252" s="25"/>
      <c r="IE252" s="34"/>
      <c r="IJ252" s="25"/>
    </row>
    <row r="253" spans="1:246" s="1" customFormat="1" ht="18" thickTop="1" thickBot="1" x14ac:dyDescent="0.3">
      <c r="A253" s="48" t="s">
        <v>2880</v>
      </c>
      <c r="C253" s="55" t="s">
        <v>2901</v>
      </c>
      <c r="D253" s="72"/>
      <c r="E253" s="62">
        <v>5</v>
      </c>
      <c r="H253" s="25"/>
      <c r="K253" s="25"/>
      <c r="N253" s="25"/>
      <c r="O253" s="1" t="s">
        <v>301</v>
      </c>
      <c r="V253" s="25"/>
      <c r="Z253" s="34"/>
      <c r="AA253" s="1" t="s">
        <v>913</v>
      </c>
      <c r="AB253" s="1" t="s">
        <v>926</v>
      </c>
      <c r="AC253" s="25"/>
      <c r="AE253" s="1" t="s">
        <v>818</v>
      </c>
      <c r="AF253" s="1" t="s">
        <v>838</v>
      </c>
      <c r="AI253" s="1" t="s">
        <v>717</v>
      </c>
      <c r="AK253" s="1" t="s">
        <v>771</v>
      </c>
      <c r="AL253" s="1" t="s">
        <v>885</v>
      </c>
      <c r="AM253" s="1" t="s">
        <v>951</v>
      </c>
      <c r="AN253" s="34"/>
      <c r="AO253" s="34"/>
      <c r="AP253" s="1" t="s">
        <v>1153</v>
      </c>
      <c r="AS253" s="25"/>
      <c r="AW253" s="1" t="s">
        <v>1013</v>
      </c>
      <c r="AY253" s="25"/>
      <c r="BJ253" s="25"/>
      <c r="BP253" s="1" t="s">
        <v>636</v>
      </c>
      <c r="BQ253" s="1" t="s">
        <v>570</v>
      </c>
      <c r="BR253" s="1" t="s">
        <v>608</v>
      </c>
      <c r="BU253" s="25"/>
      <c r="BV253" s="1" t="s">
        <v>398</v>
      </c>
      <c r="BW253" s="1" t="s">
        <v>423</v>
      </c>
      <c r="CB253" s="1" t="s">
        <v>2270</v>
      </c>
      <c r="CE253" s="25"/>
      <c r="CM253" s="25"/>
      <c r="CT253" s="25"/>
      <c r="CW253" s="34"/>
      <c r="CY253" s="25"/>
      <c r="DM253" s="25"/>
      <c r="DR253" s="25"/>
      <c r="DU253" s="25"/>
      <c r="EE253" s="25"/>
      <c r="EK253" s="25"/>
      <c r="ES253" s="25"/>
      <c r="EX253" s="25"/>
      <c r="FC253" s="25"/>
      <c r="FK253" s="25"/>
      <c r="FX253" s="25"/>
      <c r="GE253" s="25"/>
      <c r="GM253" s="1" t="s">
        <v>2286</v>
      </c>
      <c r="GO253"/>
      <c r="GP253" s="25"/>
      <c r="HD253" s="25"/>
      <c r="HH253" s="25"/>
      <c r="HQ253" s="25"/>
      <c r="HR253" s="1" t="s">
        <v>2474</v>
      </c>
      <c r="HS253" s="1" t="s">
        <v>2276</v>
      </c>
      <c r="HT253" s="1" t="s">
        <v>2272</v>
      </c>
      <c r="HX253" s="1" t="s">
        <v>2272</v>
      </c>
      <c r="HY253" s="25"/>
      <c r="IA253" s="1" t="s">
        <v>2273</v>
      </c>
      <c r="ID253" s="25"/>
      <c r="IE253" s="34"/>
      <c r="IJ253" s="25"/>
      <c r="IL253" s="1" t="s">
        <v>379</v>
      </c>
    </row>
    <row r="254" spans="1:246" s="1" customFormat="1" ht="17.25" thickBot="1" x14ac:dyDescent="0.3">
      <c r="C254" s="5" t="s">
        <v>182</v>
      </c>
      <c r="D254" s="72"/>
      <c r="E254" s="62">
        <v>5</v>
      </c>
      <c r="H254" s="25"/>
      <c r="K254" s="25"/>
      <c r="N254" s="25"/>
      <c r="V254" s="25"/>
      <c r="Z254" s="34"/>
      <c r="AC254" s="25"/>
      <c r="AN254" s="34"/>
      <c r="AO254" s="34"/>
      <c r="AS254" s="25"/>
      <c r="AT254" s="1" t="s">
        <v>791</v>
      </c>
      <c r="AV254" s="1" t="s">
        <v>1015</v>
      </c>
      <c r="AW254" s="1" t="s">
        <v>1026</v>
      </c>
      <c r="AY254" s="25"/>
      <c r="BB254" s="1" t="s">
        <v>1144</v>
      </c>
      <c r="BC254" s="1" t="s">
        <v>1341</v>
      </c>
      <c r="BD254" s="1" t="s">
        <v>1213</v>
      </c>
      <c r="BF254" s="1" t="s">
        <v>1376</v>
      </c>
      <c r="BJ254" s="25"/>
      <c r="BM254" s="1" t="s">
        <v>542</v>
      </c>
      <c r="BQ254" s="1" t="s">
        <v>649</v>
      </c>
      <c r="BR254" s="1" t="s">
        <v>569</v>
      </c>
      <c r="BU254" s="25"/>
      <c r="BW254" s="1" t="s">
        <v>424</v>
      </c>
      <c r="BY254" s="1" t="s">
        <v>527</v>
      </c>
      <c r="BZ254" s="1" t="s">
        <v>2476</v>
      </c>
      <c r="CA254" s="1" t="s">
        <v>2385</v>
      </c>
      <c r="CB254" s="1" t="s">
        <v>2309</v>
      </c>
      <c r="CC254" s="1" t="s">
        <v>2433</v>
      </c>
      <c r="CD254" s="1" t="s">
        <v>489</v>
      </c>
      <c r="CE254" s="25"/>
      <c r="CF254" s="1" t="s">
        <v>2004</v>
      </c>
      <c r="CG254" s="1" t="s">
        <v>2001</v>
      </c>
      <c r="CH254" s="1" t="s">
        <v>2039</v>
      </c>
      <c r="CI254" s="1" t="s">
        <v>2556</v>
      </c>
      <c r="CK254" s="1" t="s">
        <v>2309</v>
      </c>
      <c r="CL254" s="1" t="s">
        <v>2614</v>
      </c>
      <c r="CM254" s="25"/>
      <c r="CN254" s="1" t="s">
        <v>1416</v>
      </c>
      <c r="CO254" s="1" t="s">
        <v>1497</v>
      </c>
      <c r="CP254" s="1" t="s">
        <v>1450</v>
      </c>
      <c r="CQ254" s="1" t="s">
        <v>1532</v>
      </c>
      <c r="CR254" s="1" t="s">
        <v>472</v>
      </c>
      <c r="CS254" s="1" t="s">
        <v>418</v>
      </c>
      <c r="CT254" s="25"/>
      <c r="CW254" s="34"/>
      <c r="CY254" s="25"/>
      <c r="CZ254" s="1" t="s">
        <v>1676</v>
      </c>
      <c r="DA254" s="1" t="s">
        <v>1332</v>
      </c>
      <c r="DB254" s="1" t="s">
        <v>1438</v>
      </c>
      <c r="DC254" s="1" t="s">
        <v>1414</v>
      </c>
      <c r="DD254" s="1" t="s">
        <v>1395</v>
      </c>
      <c r="DK254" s="1" t="s">
        <v>1372</v>
      </c>
      <c r="DM254" s="25"/>
      <c r="DO254" s="1" t="s">
        <v>1319</v>
      </c>
      <c r="DP254" s="1" t="s">
        <v>1528</v>
      </c>
      <c r="DQ254" s="1" t="s">
        <v>1319</v>
      </c>
      <c r="DR254" s="25"/>
      <c r="DS254" s="1" t="s">
        <v>1417</v>
      </c>
      <c r="DT254" s="1" t="s">
        <v>1416</v>
      </c>
      <c r="DU254" s="25"/>
      <c r="EC254" s="1" t="s">
        <v>1407</v>
      </c>
      <c r="ED254" s="1" t="s">
        <v>1654</v>
      </c>
      <c r="EE254" s="25"/>
      <c r="EF254" s="1" t="s">
        <v>1441</v>
      </c>
      <c r="EG254" s="1" t="s">
        <v>1371</v>
      </c>
      <c r="EK254" s="25"/>
      <c r="EL254" s="1" t="s">
        <v>1949</v>
      </c>
      <c r="EM254" s="1" t="s">
        <v>1963</v>
      </c>
      <c r="EN254" s="1" t="s">
        <v>1975</v>
      </c>
      <c r="EO254" s="1" t="s">
        <v>2404</v>
      </c>
      <c r="EP254" s="1" t="s">
        <v>2272</v>
      </c>
      <c r="ES254" s="25"/>
      <c r="EX254" s="25"/>
      <c r="FC254" s="25"/>
      <c r="FE254" s="1" t="s">
        <v>2077</v>
      </c>
      <c r="FF254" s="1" t="s">
        <v>1838</v>
      </c>
      <c r="FH254" s="1" t="s">
        <v>2105</v>
      </c>
      <c r="FI254" s="1" t="s">
        <v>2090</v>
      </c>
      <c r="FJ254" s="1" t="s">
        <v>2146</v>
      </c>
      <c r="FK254" s="25"/>
      <c r="FP254" s="1" t="s">
        <v>2362</v>
      </c>
      <c r="FQ254" s="1" t="s">
        <v>2355</v>
      </c>
      <c r="FS254" s="1" t="s">
        <v>2207</v>
      </c>
      <c r="FV254" s="1" t="s">
        <v>2539</v>
      </c>
      <c r="FX254" s="25"/>
      <c r="GE254" s="25"/>
      <c r="GM254" s="1" t="s">
        <v>2365</v>
      </c>
      <c r="GN254" s="1" t="s">
        <v>2262</v>
      </c>
      <c r="GO254"/>
      <c r="GP254" s="25"/>
      <c r="GQ254" s="1" t="s">
        <v>2270</v>
      </c>
      <c r="GR254" s="1" t="s">
        <v>1798</v>
      </c>
      <c r="GV254" s="1" t="s">
        <v>2329</v>
      </c>
      <c r="GW254" s="1" t="s">
        <v>2352</v>
      </c>
      <c r="GX254" s="1" t="s">
        <v>2297</v>
      </c>
      <c r="GY254" s="1" t="s">
        <v>2364</v>
      </c>
      <c r="GZ254" s="1" t="s">
        <v>2413</v>
      </c>
      <c r="HB254" s="1" t="s">
        <v>2623</v>
      </c>
      <c r="HD254" s="25"/>
      <c r="HE254" s="1" t="s">
        <v>1832</v>
      </c>
      <c r="HF254" s="1" t="s">
        <v>2640</v>
      </c>
      <c r="HG254" s="1" t="s">
        <v>2325</v>
      </c>
      <c r="HH254" s="25"/>
      <c r="HJ254" s="1" t="s">
        <v>2449</v>
      </c>
      <c r="HK254" s="1" t="s">
        <v>2516</v>
      </c>
      <c r="HO254" s="1" t="s">
        <v>2656</v>
      </c>
      <c r="HQ254" s="25"/>
      <c r="HR254" s="1" t="s">
        <v>2685</v>
      </c>
      <c r="HS254" s="1" t="s">
        <v>2421</v>
      </c>
      <c r="HT254" s="1" t="s">
        <v>2352</v>
      </c>
      <c r="HU254" s="1" t="s">
        <v>2727</v>
      </c>
      <c r="HV254" s="1" t="s">
        <v>2457</v>
      </c>
      <c r="HW254" s="1" t="s">
        <v>2766</v>
      </c>
      <c r="HX254" s="1" t="s">
        <v>2452</v>
      </c>
      <c r="HY254" s="25"/>
      <c r="ID254" s="25"/>
      <c r="IE254" s="34"/>
      <c r="IJ254" s="25"/>
      <c r="IL254" s="1" t="s">
        <v>360</v>
      </c>
    </row>
    <row r="255" spans="1:246" s="1" customFormat="1" ht="17.25" thickBot="1" x14ac:dyDescent="0.3">
      <c r="C255" s="5" t="s">
        <v>183</v>
      </c>
      <c r="D255" s="72"/>
      <c r="E255" s="65">
        <v>6</v>
      </c>
      <c r="H255" s="25"/>
      <c r="K255" s="25"/>
      <c r="N255" s="25"/>
      <c r="V255" s="25"/>
      <c r="Z255" s="34"/>
      <c r="AC255" s="25"/>
      <c r="AN255" s="34"/>
      <c r="AO255" s="34"/>
      <c r="AS255" s="25"/>
      <c r="AY255" s="25"/>
      <c r="BB255" s="1" t="s">
        <v>1133</v>
      </c>
      <c r="BI255" s="1" t="s">
        <v>1179</v>
      </c>
      <c r="BJ255" s="25"/>
      <c r="BR255" s="1" t="s">
        <v>560</v>
      </c>
      <c r="BU255" s="25"/>
      <c r="CC255" s="1" t="s">
        <v>2286</v>
      </c>
      <c r="CE255" s="25"/>
      <c r="CM255" s="25"/>
      <c r="CT255" s="25"/>
      <c r="CW255" s="34"/>
      <c r="CY255" s="25"/>
      <c r="DB255" s="1" t="s">
        <v>1386</v>
      </c>
      <c r="DC255" s="1" t="s">
        <v>1415</v>
      </c>
      <c r="DK255" s="1" t="s">
        <v>1331</v>
      </c>
      <c r="DM255" s="25"/>
      <c r="DP255" s="1" t="s">
        <v>1367</v>
      </c>
      <c r="DR255" s="25"/>
      <c r="DS255" s="1" t="s">
        <v>1310</v>
      </c>
      <c r="DT255" s="1" t="s">
        <v>1326</v>
      </c>
      <c r="DU255" s="25"/>
      <c r="EC255" s="1" t="s">
        <v>1644</v>
      </c>
      <c r="EE255" s="25"/>
      <c r="EF255" s="1" t="s">
        <v>1335</v>
      </c>
      <c r="EK255" s="25"/>
      <c r="EO255" s="1" t="s">
        <v>2433</v>
      </c>
      <c r="ES255" s="25"/>
      <c r="EX255" s="25"/>
      <c r="FC255" s="25"/>
      <c r="FD255" s="1" t="s">
        <v>1152</v>
      </c>
      <c r="FF255" s="1" t="s">
        <v>1711</v>
      </c>
      <c r="FK255" s="25"/>
      <c r="FX255" s="25"/>
      <c r="GE255" s="25"/>
      <c r="GO255"/>
      <c r="GP255" s="25"/>
      <c r="GY255" s="1" t="s">
        <v>2390</v>
      </c>
      <c r="HD255" s="25"/>
      <c r="HF255" s="1" t="s">
        <v>2288</v>
      </c>
      <c r="HH255" s="25"/>
      <c r="HQ255" s="25"/>
      <c r="HR255" s="1" t="s">
        <v>2686</v>
      </c>
      <c r="HS255" s="1" t="s">
        <v>2300</v>
      </c>
      <c r="HV255" s="1" t="s">
        <v>2310</v>
      </c>
      <c r="HW255" s="1" t="s">
        <v>2286</v>
      </c>
      <c r="HX255" s="1" t="s">
        <v>2300</v>
      </c>
      <c r="HY255" s="25"/>
      <c r="ID255" s="25"/>
      <c r="IE255" s="34"/>
      <c r="IJ255" s="25"/>
    </row>
    <row r="256" spans="1:246" s="1" customFormat="1" ht="17.25" thickBot="1" x14ac:dyDescent="0.3">
      <c r="C256" s="10" t="s">
        <v>184</v>
      </c>
      <c r="D256" s="72"/>
      <c r="E256" s="65">
        <v>6</v>
      </c>
      <c r="H256" s="25"/>
      <c r="K256" s="25"/>
      <c r="N256" s="25"/>
      <c r="V256" s="25"/>
      <c r="Z256" s="34"/>
      <c r="AC256" s="25"/>
      <c r="AN256" s="34"/>
      <c r="AO256" s="34"/>
      <c r="AS256" s="25"/>
      <c r="AY256" s="25"/>
      <c r="BJ256" s="25"/>
      <c r="BU256" s="25"/>
      <c r="CE256" s="25"/>
      <c r="CM256" s="25"/>
      <c r="CT256" s="25"/>
      <c r="CW256" s="34"/>
      <c r="CY256" s="25"/>
      <c r="DM256" s="25"/>
      <c r="DR256" s="25"/>
      <c r="DT256" s="1" t="s">
        <v>1548</v>
      </c>
      <c r="DU256" s="25"/>
      <c r="EE256" s="25"/>
      <c r="EK256" s="25"/>
      <c r="ES256" s="25"/>
      <c r="EX256" s="25"/>
      <c r="FC256" s="25"/>
      <c r="FK256" s="25"/>
      <c r="FX256" s="25"/>
      <c r="GE256" s="25"/>
      <c r="GO256"/>
      <c r="GP256" s="25"/>
      <c r="HD256" s="25"/>
      <c r="HH256" s="25"/>
      <c r="HQ256" s="25"/>
      <c r="HY256" s="25"/>
      <c r="ID256" s="25"/>
      <c r="IE256" s="34"/>
      <c r="IJ256" s="25"/>
    </row>
    <row r="257" spans="3:246" s="1" customFormat="1" ht="17.25" thickBot="1" x14ac:dyDescent="0.3">
      <c r="C257" s="5" t="s">
        <v>185</v>
      </c>
      <c r="D257" s="72"/>
      <c r="E257" s="64">
        <v>4</v>
      </c>
      <c r="H257" s="25"/>
      <c r="K257" s="25"/>
      <c r="N257" s="25"/>
      <c r="Q257" s="1" t="s">
        <v>295</v>
      </c>
      <c r="V257" s="25"/>
      <c r="Z257" s="34"/>
      <c r="AC257" s="25"/>
      <c r="AL257" s="1" t="s">
        <v>806</v>
      </c>
      <c r="AM257" s="1" t="s">
        <v>806</v>
      </c>
      <c r="AN257" s="34"/>
      <c r="AO257" s="34"/>
      <c r="AP257" s="1" t="s">
        <v>1167</v>
      </c>
      <c r="AQ257" s="1" t="s">
        <v>785</v>
      </c>
      <c r="AR257" s="1" t="s">
        <v>811</v>
      </c>
      <c r="AS257" s="25"/>
      <c r="AT257" s="1" t="s">
        <v>757</v>
      </c>
      <c r="AU257" s="1" t="s">
        <v>918</v>
      </c>
      <c r="AV257" s="1" t="s">
        <v>1016</v>
      </c>
      <c r="AW257" s="1" t="s">
        <v>1047</v>
      </c>
      <c r="AX257" s="1" t="s">
        <v>1072</v>
      </c>
      <c r="AY257" s="25"/>
      <c r="AZ257" s="1" t="s">
        <v>1088</v>
      </c>
      <c r="BA257" s="1" t="s">
        <v>1119</v>
      </c>
      <c r="BC257" s="1" t="s">
        <v>1595</v>
      </c>
      <c r="BD257" s="1" t="s">
        <v>1162</v>
      </c>
      <c r="BE257" s="1" t="s">
        <v>1522</v>
      </c>
      <c r="BF257" s="1" t="s">
        <v>1610</v>
      </c>
      <c r="BG257" s="1" t="s">
        <v>1617</v>
      </c>
      <c r="BH257" s="1" t="s">
        <v>1369</v>
      </c>
      <c r="BI257" s="1" t="s">
        <v>1275</v>
      </c>
      <c r="BJ257" s="25"/>
      <c r="BK257" s="1" t="s">
        <v>1189</v>
      </c>
      <c r="BL257" s="1" t="s">
        <v>559</v>
      </c>
      <c r="BU257" s="25"/>
      <c r="BV257" s="1" t="s">
        <v>399</v>
      </c>
      <c r="BW257" s="1" t="s">
        <v>425</v>
      </c>
      <c r="BX257" s="1" t="s">
        <v>507</v>
      </c>
      <c r="BY257" s="1" t="s">
        <v>528</v>
      </c>
      <c r="BZ257" s="1" t="s">
        <v>2477</v>
      </c>
      <c r="CA257" s="1" t="s">
        <v>2295</v>
      </c>
      <c r="CB257" s="1" t="s">
        <v>2327</v>
      </c>
      <c r="CC257" s="1" t="s">
        <v>2412</v>
      </c>
      <c r="CD257" s="1" t="s">
        <v>459</v>
      </c>
      <c r="CE257" s="25"/>
      <c r="CF257" s="1" t="s">
        <v>2005</v>
      </c>
      <c r="CG257" s="1" t="s">
        <v>2024</v>
      </c>
      <c r="CH257" s="1" t="s">
        <v>2053</v>
      </c>
      <c r="CI257" s="1" t="s">
        <v>2557</v>
      </c>
      <c r="CJ257" s="1" t="s">
        <v>2564</v>
      </c>
      <c r="CK257" s="1" t="s">
        <v>2525</v>
      </c>
      <c r="CL257" s="1" t="s">
        <v>2385</v>
      </c>
      <c r="CM257" s="25"/>
      <c r="CN257" s="1" t="s">
        <v>1483</v>
      </c>
      <c r="CO257" s="1" t="s">
        <v>1313</v>
      </c>
      <c r="CP257" s="1" t="s">
        <v>1574</v>
      </c>
      <c r="CQ257" s="1" t="s">
        <v>1566</v>
      </c>
      <c r="CS257" s="1" t="s">
        <v>449</v>
      </c>
      <c r="CT257" s="25"/>
      <c r="CW257" s="34"/>
      <c r="CY257" s="25"/>
      <c r="CZ257" s="1" t="s">
        <v>1445</v>
      </c>
      <c r="DA257" s="1" t="s">
        <v>1313</v>
      </c>
      <c r="DB257" s="1" t="s">
        <v>1407</v>
      </c>
      <c r="DC257" s="1" t="s">
        <v>1416</v>
      </c>
      <c r="DD257" s="1" t="s">
        <v>1396</v>
      </c>
      <c r="DK257" s="1" t="s">
        <v>1373</v>
      </c>
      <c r="DM257" s="25"/>
      <c r="DN257" s="1" t="s">
        <v>1318</v>
      </c>
      <c r="DO257" s="1" t="s">
        <v>1332</v>
      </c>
      <c r="DQ257" s="1" t="s">
        <v>1517</v>
      </c>
      <c r="DR257" s="25"/>
      <c r="DU257" s="25"/>
      <c r="EE257" s="25"/>
      <c r="EK257" s="25"/>
      <c r="EL257" s="1" t="s">
        <v>1950</v>
      </c>
      <c r="EN257" s="1" t="s">
        <v>1976</v>
      </c>
      <c r="EP257" s="1" t="s">
        <v>2404</v>
      </c>
      <c r="ES257" s="25"/>
      <c r="EX257" s="25"/>
      <c r="FC257" s="25"/>
      <c r="FD257" s="1" t="s">
        <v>1247</v>
      </c>
      <c r="FE257" s="1" t="s">
        <v>2078</v>
      </c>
      <c r="FF257" s="1" t="s">
        <v>1793</v>
      </c>
      <c r="FG257" s="1" t="s">
        <v>1853</v>
      </c>
      <c r="FH257" s="1" t="s">
        <v>2106</v>
      </c>
      <c r="FJ257" s="1" t="s">
        <v>2148</v>
      </c>
      <c r="FK257" s="25"/>
      <c r="FM257" s="1" t="s">
        <v>1905</v>
      </c>
      <c r="FN257" s="1" t="s">
        <v>1919</v>
      </c>
      <c r="FO257" s="1" t="s">
        <v>2444</v>
      </c>
      <c r="FP257" s="1" t="s">
        <v>2542</v>
      </c>
      <c r="FQ257" s="1" t="s">
        <v>2606</v>
      </c>
      <c r="FR257" s="1" t="s">
        <v>2190</v>
      </c>
      <c r="FS257" s="1" t="s">
        <v>2208</v>
      </c>
      <c r="FT257" s="1" t="s">
        <v>2223</v>
      </c>
      <c r="FU257" s="1" t="s">
        <v>2237</v>
      </c>
      <c r="FV257" s="1" t="s">
        <v>2540</v>
      </c>
      <c r="FX257" s="25"/>
      <c r="GE257" s="25"/>
      <c r="GG257" s="1" t="s">
        <v>2248</v>
      </c>
      <c r="GM257" s="1" t="s">
        <v>2415</v>
      </c>
      <c r="GN257" s="1" t="s">
        <v>2263</v>
      </c>
      <c r="GO257"/>
      <c r="GP257" s="25"/>
      <c r="GQ257" s="1" t="s">
        <v>2271</v>
      </c>
      <c r="GR257" s="1" t="s">
        <v>1799</v>
      </c>
      <c r="GS257" s="1" t="s">
        <v>1704</v>
      </c>
      <c r="GU257" s="1" t="s">
        <v>2301</v>
      </c>
      <c r="GV257" s="1" t="s">
        <v>2330</v>
      </c>
      <c r="GW257" s="1" t="s">
        <v>2353</v>
      </c>
      <c r="GX257" s="1" t="s">
        <v>2375</v>
      </c>
      <c r="GY257" s="1" t="s">
        <v>2391</v>
      </c>
      <c r="GZ257" s="1" t="s">
        <v>2360</v>
      </c>
      <c r="HA257" s="1" t="s">
        <v>2432</v>
      </c>
      <c r="HB257" s="1" t="s">
        <v>2606</v>
      </c>
      <c r="HC257" s="1" t="s">
        <v>2630</v>
      </c>
      <c r="HD257" s="25"/>
      <c r="HE257" s="1" t="s">
        <v>1937</v>
      </c>
      <c r="HF257" s="1" t="s">
        <v>2501</v>
      </c>
      <c r="HG257" s="1" t="s">
        <v>2271</v>
      </c>
      <c r="HH257" s="25"/>
      <c r="HI257" s="1" t="s">
        <v>2818</v>
      </c>
      <c r="HJ257" s="1" t="s">
        <v>2320</v>
      </c>
      <c r="HK257" s="1" t="s">
        <v>2412</v>
      </c>
      <c r="HO257" s="1" t="s">
        <v>2578</v>
      </c>
      <c r="HP257" s="1" t="s">
        <v>2665</v>
      </c>
      <c r="HQ257" s="25"/>
      <c r="HR257" s="1" t="s">
        <v>2389</v>
      </c>
      <c r="HS257" s="1" t="s">
        <v>2286</v>
      </c>
      <c r="HT257" s="1" t="s">
        <v>2300</v>
      </c>
      <c r="HU257" s="1" t="s">
        <v>2728</v>
      </c>
      <c r="HV257" s="1" t="s">
        <v>2283</v>
      </c>
      <c r="HW257" s="1" t="s">
        <v>2765</v>
      </c>
      <c r="HX257" s="1" t="s">
        <v>2331</v>
      </c>
      <c r="HY257" s="25"/>
      <c r="HZ257" s="1" t="s">
        <v>2778</v>
      </c>
      <c r="IA257" s="1" t="s">
        <v>2328</v>
      </c>
      <c r="IB257" s="1" t="s">
        <v>2795</v>
      </c>
      <c r="IC257" s="1" t="s">
        <v>2568</v>
      </c>
      <c r="ID257" s="25"/>
      <c r="IE257" s="34"/>
      <c r="IJ257" s="25"/>
    </row>
    <row r="258" spans="3:246" s="1" customFormat="1" ht="17.25" thickBot="1" x14ac:dyDescent="0.3">
      <c r="C258" s="5" t="s">
        <v>186</v>
      </c>
      <c r="D258" s="72"/>
      <c r="H258" s="25"/>
      <c r="K258" s="25"/>
      <c r="N258" s="25"/>
      <c r="V258" s="25"/>
      <c r="Z258" s="34"/>
      <c r="AC258" s="25"/>
      <c r="AN258" s="34"/>
      <c r="AO258" s="34"/>
      <c r="AS258" s="25"/>
      <c r="AY258" s="25"/>
      <c r="BJ258" s="25"/>
      <c r="BU258" s="25"/>
      <c r="CE258" s="25"/>
      <c r="CM258" s="25"/>
      <c r="CT258" s="25"/>
      <c r="CW258" s="34"/>
      <c r="CY258" s="25"/>
      <c r="DM258" s="25"/>
      <c r="DR258" s="25"/>
      <c r="DU258" s="25"/>
      <c r="EE258" s="25"/>
      <c r="EK258" s="25"/>
      <c r="ES258" s="25"/>
      <c r="EX258" s="25"/>
      <c r="FC258" s="25"/>
      <c r="FK258" s="25"/>
      <c r="FX258" s="25"/>
      <c r="GE258" s="25"/>
      <c r="GO258"/>
      <c r="GP258" s="25"/>
      <c r="HD258" s="25"/>
      <c r="HH258" s="25"/>
      <c r="HQ258" s="25"/>
      <c r="HY258" s="25"/>
      <c r="ID258" s="25"/>
      <c r="IE258" s="34"/>
      <c r="IJ258" s="25"/>
    </row>
    <row r="259" spans="3:246" s="1" customFormat="1" ht="17.25" thickBot="1" x14ac:dyDescent="0.3">
      <c r="C259" s="5" t="s">
        <v>187</v>
      </c>
      <c r="D259" s="72"/>
      <c r="E259" s="64">
        <v>4</v>
      </c>
      <c r="H259" s="25"/>
      <c r="K259" s="25"/>
      <c r="N259" s="25"/>
      <c r="V259" s="25"/>
      <c r="Z259" s="34"/>
      <c r="AC259" s="25"/>
      <c r="AL259" s="1" t="s">
        <v>856</v>
      </c>
      <c r="AN259" s="34"/>
      <c r="AO259" s="34"/>
      <c r="AR259" s="1" t="s">
        <v>796</v>
      </c>
      <c r="AS259" s="25"/>
      <c r="AX259" s="1" t="s">
        <v>1015</v>
      </c>
      <c r="AY259" s="25"/>
      <c r="BC259" s="1" t="s">
        <v>1324</v>
      </c>
      <c r="BH259" s="1" t="s">
        <v>1362</v>
      </c>
      <c r="BJ259" s="25"/>
      <c r="BM259" s="1" t="s">
        <v>587</v>
      </c>
      <c r="BU259" s="25"/>
      <c r="CE259" s="25"/>
      <c r="CM259" s="25"/>
      <c r="CT259" s="25"/>
      <c r="CW259" s="34"/>
      <c r="CY259" s="25"/>
      <c r="DL259" s="1" t="s">
        <v>1326</v>
      </c>
      <c r="DM259" s="25"/>
      <c r="DN259" s="1" t="s">
        <v>1319</v>
      </c>
      <c r="DO259" s="1" t="s">
        <v>1383</v>
      </c>
      <c r="DP259" s="1" t="s">
        <v>1308</v>
      </c>
      <c r="DQ259" s="1" t="s">
        <v>1386</v>
      </c>
      <c r="DR259" s="25"/>
      <c r="DU259" s="25"/>
      <c r="EC259" s="1" t="s">
        <v>1318</v>
      </c>
      <c r="ED259" s="1" t="s">
        <v>1655</v>
      </c>
      <c r="EE259" s="25"/>
      <c r="EF259" s="1" t="s">
        <v>1662</v>
      </c>
      <c r="EG259" s="1" t="s">
        <v>1365</v>
      </c>
      <c r="EK259" s="25"/>
      <c r="EO259" s="1" t="s">
        <v>2270</v>
      </c>
      <c r="ES259" s="25"/>
      <c r="EX259" s="25"/>
      <c r="FC259" s="25"/>
      <c r="FD259" s="1" t="s">
        <v>1248</v>
      </c>
      <c r="FF259" s="1" t="s">
        <v>1840</v>
      </c>
      <c r="FK259" s="25"/>
      <c r="FL259" s="1" t="s">
        <v>2141</v>
      </c>
      <c r="FX259" s="25"/>
      <c r="GE259" s="25"/>
      <c r="GO259"/>
      <c r="GP259" s="25"/>
      <c r="HD259" s="25"/>
      <c r="HH259" s="25"/>
      <c r="HQ259" s="25"/>
      <c r="HU259" s="1" t="s">
        <v>2433</v>
      </c>
      <c r="HY259" s="25"/>
      <c r="ID259" s="25"/>
      <c r="IE259" s="34"/>
      <c r="IJ259" s="25"/>
      <c r="IL259" s="1" t="s">
        <v>361</v>
      </c>
    </row>
    <row r="260" spans="3:246" s="1" customFormat="1" ht="17.25" thickBot="1" x14ac:dyDescent="0.3">
      <c r="C260" s="10" t="s">
        <v>188</v>
      </c>
      <c r="D260" s="72"/>
      <c r="E260" s="62">
        <v>5</v>
      </c>
      <c r="H260" s="25"/>
      <c r="K260" s="25"/>
      <c r="N260" s="25"/>
      <c r="V260" s="25"/>
      <c r="Z260" s="34"/>
      <c r="AC260" s="25"/>
      <c r="AN260" s="34"/>
      <c r="AO260" s="34"/>
      <c r="AS260" s="25"/>
      <c r="AY260" s="25"/>
      <c r="BJ260" s="25"/>
      <c r="BU260" s="25"/>
      <c r="CE260" s="25"/>
      <c r="CM260" s="25"/>
      <c r="CT260" s="25"/>
      <c r="CW260" s="34"/>
      <c r="CY260" s="25"/>
      <c r="DM260" s="25"/>
      <c r="DR260" s="25"/>
      <c r="DU260" s="25"/>
      <c r="ED260" s="1" t="s">
        <v>1498</v>
      </c>
      <c r="EE260" s="25"/>
      <c r="EF260" s="1" t="s">
        <v>1327</v>
      </c>
      <c r="EK260" s="25"/>
      <c r="ES260" s="25"/>
      <c r="EX260" s="25"/>
      <c r="FC260" s="25"/>
      <c r="FD260" s="1" t="s">
        <v>1249</v>
      </c>
      <c r="FK260" s="25"/>
      <c r="FX260" s="25"/>
      <c r="GE260" s="25"/>
      <c r="GO260"/>
      <c r="GP260" s="25"/>
      <c r="HD260" s="25"/>
      <c r="HH260" s="25"/>
      <c r="HQ260" s="25"/>
      <c r="HT260" s="1" t="s">
        <v>2656</v>
      </c>
      <c r="HV260" s="1" t="s">
        <v>2524</v>
      </c>
      <c r="HY260" s="25"/>
      <c r="ID260" s="25"/>
      <c r="IE260" s="34"/>
      <c r="IJ260" s="25"/>
      <c r="IL260" s="1" t="s">
        <v>337</v>
      </c>
    </row>
    <row r="261" spans="3:246" s="1" customFormat="1" ht="17.25" thickBot="1" x14ac:dyDescent="0.3">
      <c r="C261" s="5" t="s">
        <v>189</v>
      </c>
      <c r="D261" s="72"/>
      <c r="E261" s="64">
        <v>4</v>
      </c>
      <c r="H261" s="25"/>
      <c r="K261" s="25"/>
      <c r="N261" s="25"/>
      <c r="V261" s="25"/>
      <c r="Z261" s="34"/>
      <c r="AC261" s="25"/>
      <c r="AN261" s="34"/>
      <c r="AO261" s="34"/>
      <c r="AS261" s="25"/>
      <c r="AY261" s="25"/>
      <c r="BJ261" s="25"/>
      <c r="BU261" s="25"/>
      <c r="CE261" s="25"/>
      <c r="CM261" s="25"/>
      <c r="CT261" s="25"/>
      <c r="CW261" s="34"/>
      <c r="CY261" s="25"/>
      <c r="DM261" s="25"/>
      <c r="DR261" s="25"/>
      <c r="DU261" s="25"/>
      <c r="EE261" s="25"/>
      <c r="EK261" s="25"/>
      <c r="ES261" s="25"/>
      <c r="EX261" s="25"/>
      <c r="FC261" s="25"/>
      <c r="FK261" s="25"/>
      <c r="FX261" s="25"/>
      <c r="GE261" s="25"/>
      <c r="GO261"/>
      <c r="GP261" s="25"/>
      <c r="HD261" s="25"/>
      <c r="HE261" s="1" t="s">
        <v>1691</v>
      </c>
      <c r="HH261" s="25"/>
      <c r="HQ261" s="25"/>
      <c r="HY261" s="25"/>
      <c r="ID261" s="25"/>
      <c r="IE261" s="34"/>
      <c r="IJ261" s="25"/>
    </row>
    <row r="262" spans="3:246" s="1" customFormat="1" ht="17.25" thickBot="1" x14ac:dyDescent="0.3">
      <c r="C262" s="5" t="s">
        <v>1426</v>
      </c>
      <c r="D262" s="72"/>
      <c r="E262" s="68">
        <v>8</v>
      </c>
      <c r="H262" s="25"/>
      <c r="K262" s="25"/>
      <c r="N262" s="25"/>
      <c r="V262" s="25"/>
      <c r="Z262" s="34"/>
      <c r="AC262" s="25"/>
      <c r="AN262" s="34"/>
      <c r="AO262" s="34"/>
      <c r="AS262" s="25"/>
      <c r="AY262" s="25"/>
      <c r="AZ262" s="1" t="s">
        <v>1100</v>
      </c>
      <c r="BJ262" s="25"/>
      <c r="BU262" s="25"/>
      <c r="CE262" s="25"/>
      <c r="CM262" s="25"/>
      <c r="CT262" s="25"/>
      <c r="CW262" s="34"/>
      <c r="CY262" s="25"/>
      <c r="DM262" s="25"/>
      <c r="DR262" s="25"/>
      <c r="DU262" s="25"/>
      <c r="EE262" s="25"/>
      <c r="EK262" s="25"/>
      <c r="ES262" s="25"/>
      <c r="EX262" s="25"/>
      <c r="FC262" s="25"/>
      <c r="FK262" s="25"/>
      <c r="FX262" s="25"/>
      <c r="GE262" s="25"/>
      <c r="GO262"/>
      <c r="GP262" s="25"/>
      <c r="HD262" s="25"/>
      <c r="HH262" s="25"/>
      <c r="HQ262" s="25"/>
      <c r="HY262" s="25"/>
      <c r="ID262" s="25"/>
      <c r="IE262" s="34"/>
      <c r="IJ262" s="25"/>
    </row>
    <row r="263" spans="3:246" s="1" customFormat="1" ht="17.25" thickBot="1" x14ac:dyDescent="0.3">
      <c r="C263" s="22" t="s">
        <v>190</v>
      </c>
      <c r="D263" s="72"/>
      <c r="E263" s="64">
        <v>4</v>
      </c>
      <c r="H263" s="25"/>
      <c r="K263" s="25"/>
      <c r="N263" s="25"/>
      <c r="V263" s="25"/>
      <c r="Z263" s="34"/>
      <c r="AC263" s="25"/>
      <c r="AL263" s="1" t="s">
        <v>806</v>
      </c>
      <c r="AN263" s="34"/>
      <c r="AO263" s="34"/>
      <c r="AS263" s="25"/>
      <c r="AY263" s="25"/>
      <c r="BJ263" s="25"/>
      <c r="BQ263" s="1" t="s">
        <v>650</v>
      </c>
      <c r="BU263" s="25"/>
      <c r="CE263" s="25"/>
      <c r="CM263" s="25"/>
      <c r="CT263" s="25"/>
      <c r="CW263" s="34"/>
      <c r="CY263" s="25"/>
      <c r="DM263" s="25"/>
      <c r="DR263" s="25"/>
      <c r="DU263" s="25"/>
      <c r="EE263" s="25"/>
      <c r="EK263" s="25"/>
      <c r="ES263" s="25"/>
      <c r="EX263" s="25"/>
      <c r="FC263" s="25"/>
      <c r="FK263" s="25"/>
      <c r="FX263" s="25"/>
      <c r="GE263" s="25"/>
      <c r="GO263"/>
      <c r="GP263" s="25"/>
      <c r="HD263" s="25"/>
      <c r="HH263" s="25"/>
      <c r="HQ263" s="25"/>
      <c r="HR263" s="1" t="s">
        <v>2295</v>
      </c>
      <c r="HS263" s="1" t="s">
        <v>2457</v>
      </c>
      <c r="HY263" s="25"/>
      <c r="ID263" s="25"/>
      <c r="IE263" s="34"/>
      <c r="IJ263" s="25"/>
    </row>
    <row r="264" spans="3:246" s="1" customFormat="1" ht="17.25" thickBot="1" x14ac:dyDescent="0.3">
      <c r="C264" s="5" t="s">
        <v>191</v>
      </c>
      <c r="D264" s="72"/>
      <c r="E264" s="64">
        <v>4</v>
      </c>
      <c r="H264" s="25"/>
      <c r="K264" s="25"/>
      <c r="N264" s="25"/>
      <c r="V264" s="25"/>
      <c r="Z264" s="34"/>
      <c r="AC264" s="25"/>
      <c r="AD264" s="1" t="s">
        <v>759</v>
      </c>
      <c r="AN264" s="34"/>
      <c r="AO264" s="34"/>
      <c r="AS264" s="25"/>
      <c r="AY264" s="25"/>
      <c r="BD264" s="1" t="s">
        <v>1179</v>
      </c>
      <c r="BG264" s="1" t="s">
        <v>1459</v>
      </c>
      <c r="BJ264" s="25"/>
      <c r="BU264" s="25"/>
      <c r="CE264" s="25"/>
      <c r="CF264" s="1" t="s">
        <v>2003</v>
      </c>
      <c r="CI264" s="1" t="s">
        <v>2286</v>
      </c>
      <c r="CK264" s="1" t="s">
        <v>2454</v>
      </c>
      <c r="CL264" s="1" t="s">
        <v>2277</v>
      </c>
      <c r="CM264" s="25"/>
      <c r="CT264" s="25"/>
      <c r="CW264" s="34"/>
      <c r="CY264" s="25"/>
      <c r="DM264" s="25"/>
      <c r="DR264" s="25"/>
      <c r="DU264" s="25"/>
      <c r="EE264" s="25"/>
      <c r="EK264" s="25"/>
      <c r="ES264" s="25"/>
      <c r="EX264" s="25"/>
      <c r="FC264" s="25"/>
      <c r="FH264" s="1" t="s">
        <v>2086</v>
      </c>
      <c r="FK264" s="25"/>
      <c r="FX264" s="25"/>
      <c r="GE264" s="25"/>
      <c r="GO264"/>
      <c r="GP264" s="25"/>
      <c r="GU264" s="1" t="s">
        <v>2302</v>
      </c>
      <c r="HD264" s="25"/>
      <c r="HH264" s="25"/>
      <c r="HQ264" s="25"/>
      <c r="HU264" s="1" t="s">
        <v>2283</v>
      </c>
      <c r="HW264" s="1" t="s">
        <v>2300</v>
      </c>
      <c r="HX264" s="1" t="s">
        <v>2286</v>
      </c>
      <c r="HY264" s="25"/>
      <c r="ID264" s="25"/>
      <c r="IE264" s="34"/>
      <c r="IJ264" s="25"/>
    </row>
    <row r="265" spans="3:246" s="1" customFormat="1" ht="17.25" thickBot="1" x14ac:dyDescent="0.3">
      <c r="C265" s="5" t="s">
        <v>192</v>
      </c>
      <c r="D265" s="72"/>
      <c r="E265" s="64">
        <v>4</v>
      </c>
      <c r="H265" s="25"/>
      <c r="K265" s="25"/>
      <c r="N265" s="25"/>
      <c r="V265" s="25"/>
      <c r="Z265" s="34"/>
      <c r="AC265" s="25"/>
      <c r="AI265" s="1" t="s">
        <v>718</v>
      </c>
      <c r="AK265" s="1" t="s">
        <v>756</v>
      </c>
      <c r="AL265" s="1" t="s">
        <v>798</v>
      </c>
      <c r="AN265" s="34"/>
      <c r="AO265" s="34"/>
      <c r="AQ265" s="1" t="s">
        <v>766</v>
      </c>
      <c r="AR265" s="1" t="s">
        <v>755</v>
      </c>
      <c r="AS265" s="25"/>
      <c r="AY265" s="25"/>
      <c r="BC265" s="1" t="s">
        <v>1310</v>
      </c>
      <c r="BJ265" s="25"/>
      <c r="BU265" s="25"/>
      <c r="BZ265" s="1" t="s">
        <v>2478</v>
      </c>
      <c r="CA265" s="1" t="s">
        <v>2492</v>
      </c>
      <c r="CD265" s="1" t="s">
        <v>355</v>
      </c>
      <c r="CE265" s="25"/>
      <c r="CJ265" s="1" t="s">
        <v>2454</v>
      </c>
      <c r="CK265" s="1" t="s">
        <v>2287</v>
      </c>
      <c r="CM265" s="25"/>
      <c r="CN265" s="1" t="s">
        <v>1313</v>
      </c>
      <c r="CQ265" s="1" t="s">
        <v>1310</v>
      </c>
      <c r="CR265" s="1" t="s">
        <v>347</v>
      </c>
      <c r="CS265" s="1" t="s">
        <v>402</v>
      </c>
      <c r="CT265" s="25"/>
      <c r="CW265" s="34"/>
      <c r="CY265" s="25"/>
      <c r="DC265" s="1" t="s">
        <v>1331</v>
      </c>
      <c r="DM265" s="25"/>
      <c r="DR265" s="25"/>
      <c r="DU265" s="25"/>
      <c r="EC265" s="1" t="s">
        <v>1310</v>
      </c>
      <c r="ED265" s="1" t="s">
        <v>1330</v>
      </c>
      <c r="EE265" s="25"/>
      <c r="EF265" s="1" t="s">
        <v>1663</v>
      </c>
      <c r="EK265" s="25"/>
      <c r="EL265" s="1" t="s">
        <v>1800</v>
      </c>
      <c r="EM265" s="1" t="s">
        <v>1832</v>
      </c>
      <c r="EN265" s="1" t="s">
        <v>1711</v>
      </c>
      <c r="ES265" s="25"/>
      <c r="EX265" s="25"/>
      <c r="FC265" s="25"/>
      <c r="FD265" s="1" t="s">
        <v>1206</v>
      </c>
      <c r="FH265" s="1" t="s">
        <v>2107</v>
      </c>
      <c r="FK265" s="25"/>
      <c r="FV265" s="1" t="s">
        <v>2541</v>
      </c>
      <c r="FX265" s="25"/>
      <c r="GE265" s="25"/>
      <c r="GM265" s="1" t="s">
        <v>2300</v>
      </c>
      <c r="GO265"/>
      <c r="GP265" s="25"/>
      <c r="GQ265" s="1" t="s">
        <v>2270</v>
      </c>
      <c r="GR265" s="1" t="s">
        <v>1800</v>
      </c>
      <c r="GV265" s="1" t="s">
        <v>2270</v>
      </c>
      <c r="GY265" s="1" t="s">
        <v>2392</v>
      </c>
      <c r="HD265" s="25"/>
      <c r="HF265" s="1" t="s">
        <v>2286</v>
      </c>
      <c r="HH265" s="25"/>
      <c r="HQ265" s="25"/>
      <c r="HS265" s="1" t="s">
        <v>2286</v>
      </c>
      <c r="HT265" s="1" t="s">
        <v>2377</v>
      </c>
      <c r="HU265" s="1" t="s">
        <v>2272</v>
      </c>
      <c r="HV265" s="1" t="s">
        <v>2597</v>
      </c>
      <c r="HY265" s="25"/>
      <c r="IA265" s="1" t="s">
        <v>2300</v>
      </c>
      <c r="ID265" s="25"/>
      <c r="IE265" s="34"/>
      <c r="IJ265" s="25"/>
      <c r="IL265" s="1" t="s">
        <v>334</v>
      </c>
    </row>
    <row r="266" spans="3:246" s="1" customFormat="1" ht="17.25" thickBot="1" x14ac:dyDescent="0.3">
      <c r="C266" s="5" t="s">
        <v>193</v>
      </c>
      <c r="D266" s="72"/>
      <c r="H266" s="25"/>
      <c r="K266" s="25"/>
      <c r="N266" s="25"/>
      <c r="V266" s="25"/>
      <c r="Z266" s="34"/>
      <c r="AC266" s="25"/>
      <c r="AN266" s="34"/>
      <c r="AO266" s="34"/>
      <c r="AS266" s="25"/>
      <c r="AY266" s="25"/>
      <c r="BJ266" s="25"/>
      <c r="BU266" s="25"/>
      <c r="CE266" s="25"/>
      <c r="CM266" s="25"/>
      <c r="CT266" s="25"/>
      <c r="CW266" s="34"/>
      <c r="CY266" s="25"/>
      <c r="DM266" s="25"/>
      <c r="DR266" s="25"/>
      <c r="DU266" s="25"/>
      <c r="EE266" s="25"/>
      <c r="EK266" s="25"/>
      <c r="ES266" s="25"/>
      <c r="EX266" s="25"/>
      <c r="FC266" s="25"/>
      <c r="FK266" s="25"/>
      <c r="FX266" s="25"/>
      <c r="GE266" s="25"/>
      <c r="GO266"/>
      <c r="GP266" s="25"/>
      <c r="HD266" s="25"/>
      <c r="HH266" s="25"/>
      <c r="HQ266" s="25"/>
      <c r="HY266" s="25"/>
      <c r="ID266" s="25"/>
      <c r="IE266" s="34"/>
      <c r="IJ266" s="25"/>
    </row>
    <row r="267" spans="3:246" s="1" customFormat="1" ht="17.25" thickBot="1" x14ac:dyDescent="0.3">
      <c r="C267" s="10" t="s">
        <v>194</v>
      </c>
      <c r="D267" s="72"/>
      <c r="H267" s="25"/>
      <c r="K267" s="25"/>
      <c r="N267" s="25"/>
      <c r="V267" s="25"/>
      <c r="Z267" s="34"/>
      <c r="AC267" s="25"/>
      <c r="AN267" s="34"/>
      <c r="AO267" s="34"/>
      <c r="AS267" s="25"/>
      <c r="AY267" s="25"/>
      <c r="BJ267" s="25"/>
      <c r="BU267" s="25"/>
      <c r="CE267" s="25"/>
      <c r="CM267" s="25"/>
      <c r="CT267" s="25"/>
      <c r="CW267" s="34"/>
      <c r="CY267" s="25"/>
      <c r="DM267" s="25"/>
      <c r="DR267" s="25"/>
      <c r="DU267" s="25"/>
      <c r="EE267" s="25"/>
      <c r="EK267" s="25"/>
      <c r="ES267" s="25"/>
      <c r="EX267" s="25"/>
      <c r="FC267" s="25"/>
      <c r="FK267" s="25"/>
      <c r="FX267" s="25"/>
      <c r="GE267" s="25"/>
      <c r="GO267"/>
      <c r="GP267" s="25"/>
      <c r="HD267" s="25"/>
      <c r="HH267" s="25"/>
      <c r="HQ267" s="25"/>
      <c r="HY267" s="25"/>
      <c r="ID267" s="25"/>
      <c r="IE267" s="34"/>
      <c r="IJ267" s="25"/>
    </row>
    <row r="268" spans="3:246" s="1" customFormat="1" x14ac:dyDescent="0.25">
      <c r="C268" s="20" t="s">
        <v>1533</v>
      </c>
      <c r="D268" s="72"/>
      <c r="E268" s="64">
        <v>4</v>
      </c>
      <c r="H268" s="25"/>
      <c r="K268" s="25"/>
      <c r="N268" s="25"/>
      <c r="V268" s="25"/>
      <c r="Z268" s="34"/>
      <c r="AC268" s="25"/>
      <c r="AD268" s="1" t="s">
        <v>756</v>
      </c>
      <c r="AG268" s="1" t="s">
        <v>860</v>
      </c>
      <c r="AM268" s="1" t="s">
        <v>796</v>
      </c>
      <c r="AN268" s="34"/>
      <c r="AO268" s="34" t="s">
        <v>1179</v>
      </c>
      <c r="AS268" s="25"/>
      <c r="AW268" s="1" t="s">
        <v>1027</v>
      </c>
      <c r="AY268" s="25"/>
      <c r="BF268" s="1" t="s">
        <v>1331</v>
      </c>
      <c r="BG268" s="1" t="s">
        <v>1386</v>
      </c>
      <c r="BH268" s="1" t="s">
        <v>1605</v>
      </c>
      <c r="BI268" s="1" t="s">
        <v>1276</v>
      </c>
      <c r="BJ268" s="25"/>
      <c r="BK268" s="1" t="s">
        <v>1172</v>
      </c>
      <c r="BR268" s="1" t="s">
        <v>557</v>
      </c>
      <c r="BU268" s="25"/>
      <c r="CE268" s="25"/>
      <c r="CG268" s="1" t="s">
        <v>2025</v>
      </c>
      <c r="CM268" s="25"/>
      <c r="CP268" s="1" t="s">
        <v>1575</v>
      </c>
      <c r="CT268" s="25"/>
      <c r="CW268" s="34"/>
      <c r="CY268" s="25"/>
      <c r="DM268" s="25"/>
      <c r="DR268" s="25"/>
      <c r="DU268" s="25"/>
      <c r="EE268" s="25"/>
      <c r="EK268" s="25"/>
      <c r="ES268" s="25"/>
      <c r="EX268" s="25"/>
      <c r="FC268" s="25"/>
      <c r="FK268" s="25"/>
      <c r="FX268" s="25"/>
      <c r="GE268" s="25"/>
      <c r="GO268"/>
      <c r="GP268" s="25"/>
      <c r="HD268" s="25"/>
      <c r="HH268" s="25"/>
      <c r="HQ268" s="25"/>
      <c r="HY268" s="25"/>
      <c r="IB268" s="1" t="s">
        <v>2799</v>
      </c>
      <c r="ID268" s="25"/>
      <c r="IE268" s="34"/>
      <c r="IJ268" s="25"/>
    </row>
    <row r="269" spans="3:246" s="1" customFormat="1" ht="17.25" thickBot="1" x14ac:dyDescent="0.3">
      <c r="C269" s="5" t="s">
        <v>195</v>
      </c>
      <c r="D269" s="72"/>
      <c r="E269" s="62">
        <v>5</v>
      </c>
      <c r="H269" s="25"/>
      <c r="K269" s="25"/>
      <c r="N269" s="25"/>
      <c r="V269" s="25"/>
      <c r="Z269" s="34"/>
      <c r="AC269" s="25"/>
      <c r="AN269" s="34"/>
      <c r="AO269" s="34"/>
      <c r="AS269" s="25"/>
      <c r="AY269" s="25"/>
      <c r="BJ269" s="25"/>
      <c r="BU269" s="25"/>
      <c r="CE269" s="25"/>
      <c r="CM269" s="25"/>
      <c r="CT269" s="25"/>
      <c r="CW269" s="34"/>
      <c r="CY269" s="25"/>
      <c r="DM269" s="25"/>
      <c r="DR269" s="25"/>
      <c r="DU269" s="25"/>
      <c r="EE269" s="25"/>
      <c r="EK269" s="25"/>
      <c r="ES269" s="25"/>
      <c r="EX269" s="25"/>
      <c r="FC269" s="25"/>
      <c r="FK269" s="25"/>
      <c r="FX269" s="25"/>
      <c r="GE269" s="25"/>
      <c r="GO269"/>
      <c r="GP269" s="25"/>
      <c r="HD269" s="25"/>
      <c r="HH269" s="25"/>
      <c r="HQ269" s="25"/>
      <c r="HY269" s="25"/>
      <c r="ID269" s="25"/>
      <c r="IE269" s="34"/>
      <c r="IJ269" s="25"/>
    </row>
    <row r="270" spans="3:246" s="1" customFormat="1" ht="17.25" thickBot="1" x14ac:dyDescent="0.3">
      <c r="C270" s="5" t="s">
        <v>196</v>
      </c>
      <c r="D270" s="72"/>
      <c r="E270" s="62">
        <v>5</v>
      </c>
      <c r="H270" s="25"/>
      <c r="K270" s="25"/>
      <c r="N270" s="25"/>
      <c r="V270" s="25"/>
      <c r="Z270" s="34"/>
      <c r="AC270" s="25"/>
      <c r="AN270" s="34"/>
      <c r="AO270" s="34"/>
      <c r="AS270" s="25"/>
      <c r="AY270" s="25"/>
      <c r="BJ270" s="25"/>
      <c r="BU270" s="25"/>
      <c r="CE270" s="25"/>
      <c r="CK270" s="1" t="s">
        <v>2300</v>
      </c>
      <c r="CM270" s="25"/>
      <c r="CT270" s="25"/>
      <c r="CW270" s="34"/>
      <c r="CY270" s="25"/>
      <c r="DD270" s="1" t="s">
        <v>1397</v>
      </c>
      <c r="DK270" s="1" t="s">
        <v>1374</v>
      </c>
      <c r="DM270" s="25"/>
      <c r="DN270" s="1" t="s">
        <v>1320</v>
      </c>
      <c r="DP270" s="1" t="s">
        <v>1433</v>
      </c>
      <c r="DR270" s="25"/>
      <c r="DU270" s="25"/>
      <c r="ED270" s="1" t="s">
        <v>1320</v>
      </c>
      <c r="EE270" s="25"/>
      <c r="EF270" s="1" t="s">
        <v>1318</v>
      </c>
      <c r="EG270" s="1" t="s">
        <v>1345</v>
      </c>
      <c r="EK270" s="25"/>
      <c r="EL270" s="1" t="s">
        <v>1792</v>
      </c>
      <c r="EM270" s="1" t="s">
        <v>1920</v>
      </c>
      <c r="EN270" s="1" t="s">
        <v>1977</v>
      </c>
      <c r="EO270" s="1" t="s">
        <v>2577</v>
      </c>
      <c r="EP270" s="1" t="s">
        <v>2343</v>
      </c>
      <c r="ES270" s="25"/>
      <c r="EX270" s="25"/>
      <c r="FC270" s="25"/>
      <c r="FD270" s="1" t="s">
        <v>1179</v>
      </c>
      <c r="FE270" s="1" t="s">
        <v>2079</v>
      </c>
      <c r="FF270" s="1" t="s">
        <v>1801</v>
      </c>
      <c r="FH270" s="1" t="s">
        <v>2108</v>
      </c>
      <c r="FI270" s="1" t="s">
        <v>2129</v>
      </c>
      <c r="FJ270" s="1" t="s">
        <v>2149</v>
      </c>
      <c r="FK270" s="25"/>
      <c r="FL270" s="1" t="s">
        <v>2169</v>
      </c>
      <c r="FM270" s="1" t="s">
        <v>1906</v>
      </c>
      <c r="FN270" s="1" t="s">
        <v>1702</v>
      </c>
      <c r="FP270" s="1" t="s">
        <v>2600</v>
      </c>
      <c r="FQ270" s="1" t="s">
        <v>2376</v>
      </c>
      <c r="FV270" s="1" t="s">
        <v>2424</v>
      </c>
      <c r="FX270" s="25"/>
      <c r="GE270" s="25"/>
      <c r="GM270" s="1" t="s">
        <v>2313</v>
      </c>
      <c r="GO270"/>
      <c r="GP270" s="25"/>
      <c r="HD270" s="25"/>
      <c r="HH270" s="25"/>
      <c r="HQ270" s="25"/>
      <c r="HT270" s="1" t="s">
        <v>2582</v>
      </c>
      <c r="HV270" s="1" t="s">
        <v>2309</v>
      </c>
      <c r="HY270" s="25"/>
      <c r="ID270" s="25"/>
      <c r="IE270" s="34"/>
      <c r="IJ270" s="25"/>
      <c r="IL270" s="1" t="s">
        <v>354</v>
      </c>
    </row>
    <row r="271" spans="3:246" s="1" customFormat="1" ht="17.25" thickBot="1" x14ac:dyDescent="0.3">
      <c r="C271" s="5" t="s">
        <v>197</v>
      </c>
      <c r="D271" s="72"/>
      <c r="E271" s="64">
        <v>4</v>
      </c>
      <c r="H271" s="25"/>
      <c r="K271" s="25"/>
      <c r="N271" s="25"/>
      <c r="O271" s="1" t="s">
        <v>294</v>
      </c>
      <c r="P271" s="1" t="s">
        <v>291</v>
      </c>
      <c r="V271" s="25"/>
      <c r="Z271" s="34"/>
      <c r="AC271" s="25"/>
      <c r="AK271" s="1" t="s">
        <v>765</v>
      </c>
      <c r="AN271" s="34"/>
      <c r="AO271" s="34" t="s">
        <v>1195</v>
      </c>
      <c r="AP271" s="1" t="s">
        <v>1168</v>
      </c>
      <c r="AQ271" s="1" t="s">
        <v>918</v>
      </c>
      <c r="AR271" s="1" t="s">
        <v>850</v>
      </c>
      <c r="AS271" s="25"/>
      <c r="AT271" s="1" t="s">
        <v>983</v>
      </c>
      <c r="AU271" s="1" t="s">
        <v>838</v>
      </c>
      <c r="AV271" s="1" t="s">
        <v>1017</v>
      </c>
      <c r="AW271" s="1" t="s">
        <v>1048</v>
      </c>
      <c r="AX271" s="1" t="s">
        <v>1073</v>
      </c>
      <c r="AY271" s="25"/>
      <c r="AZ271" s="1" t="s">
        <v>1101</v>
      </c>
      <c r="BA271" s="1" t="s">
        <v>1122</v>
      </c>
      <c r="BB271" s="1" t="s">
        <v>1145</v>
      </c>
      <c r="BC271" s="1" t="s">
        <v>1307</v>
      </c>
      <c r="BD271" s="1" t="s">
        <v>1166</v>
      </c>
      <c r="BE271" s="1" t="s">
        <v>1319</v>
      </c>
      <c r="BF271" s="1" t="s">
        <v>1320</v>
      </c>
      <c r="BG271" s="1" t="s">
        <v>1327</v>
      </c>
      <c r="BH271" s="1" t="s">
        <v>1556</v>
      </c>
      <c r="BI271" s="1" t="s">
        <v>1277</v>
      </c>
      <c r="BJ271" s="25"/>
      <c r="BK271" s="1" t="s">
        <v>1287</v>
      </c>
      <c r="BL271" s="1" t="s">
        <v>544</v>
      </c>
      <c r="BM271" s="1" t="s">
        <v>588</v>
      </c>
      <c r="BR271" s="1" t="s">
        <v>568</v>
      </c>
      <c r="BT271" s="1" t="s">
        <v>665</v>
      </c>
      <c r="BU271" s="25"/>
      <c r="BV271" s="1" t="s">
        <v>400</v>
      </c>
      <c r="BW271" s="1" t="s">
        <v>426</v>
      </c>
      <c r="BX271" s="1" t="s">
        <v>509</v>
      </c>
      <c r="BY271" s="1" t="s">
        <v>529</v>
      </c>
      <c r="BZ271" s="1" t="s">
        <v>2368</v>
      </c>
      <c r="CA271" s="1" t="s">
        <v>2493</v>
      </c>
      <c r="CB271" s="1" t="s">
        <v>2510</v>
      </c>
      <c r="CC271" s="1" t="s">
        <v>2430</v>
      </c>
      <c r="CD271" s="1" t="s">
        <v>490</v>
      </c>
      <c r="CE271" s="25"/>
      <c r="CF271" s="1" t="s">
        <v>2006</v>
      </c>
      <c r="CG271" s="1" t="s">
        <v>2026</v>
      </c>
      <c r="CH271" s="1" t="s">
        <v>2054</v>
      </c>
      <c r="CI271" s="1" t="s">
        <v>2337</v>
      </c>
      <c r="CJ271" s="1" t="s">
        <v>2565</v>
      </c>
      <c r="CK271" s="1" t="s">
        <v>2297</v>
      </c>
      <c r="CL271" s="1" t="s">
        <v>2328</v>
      </c>
      <c r="CM271" s="25"/>
      <c r="CO271" s="1" t="s">
        <v>1319</v>
      </c>
      <c r="CP271" s="1" t="s">
        <v>1576</v>
      </c>
      <c r="CQ271" s="1" t="s">
        <v>1567</v>
      </c>
      <c r="CR271" s="1" t="s">
        <v>473</v>
      </c>
      <c r="CS271" s="1" t="s">
        <v>450</v>
      </c>
      <c r="CT271" s="25"/>
      <c r="CW271" s="34"/>
      <c r="CY271" s="25"/>
      <c r="CZ271" s="1" t="s">
        <v>1319</v>
      </c>
      <c r="DA271" s="1" t="s">
        <v>1459</v>
      </c>
      <c r="DB271" s="1" t="s">
        <v>1439</v>
      </c>
      <c r="DC271" s="1" t="s">
        <v>1417</v>
      </c>
      <c r="DD271" s="1" t="s">
        <v>1394</v>
      </c>
      <c r="DL271" s="1" t="s">
        <v>1346</v>
      </c>
      <c r="DM271" s="25"/>
      <c r="DN271" s="1" t="s">
        <v>1321</v>
      </c>
      <c r="DR271" s="25"/>
      <c r="DS271" s="1" t="s">
        <v>1445</v>
      </c>
      <c r="DU271" s="25"/>
      <c r="EE271" s="25"/>
      <c r="EK271" s="25"/>
      <c r="ES271" s="25"/>
      <c r="EX271" s="25"/>
      <c r="FC271" s="25"/>
      <c r="FG271" s="1" t="s">
        <v>1698</v>
      </c>
      <c r="FK271" s="25"/>
      <c r="FO271" s="1" t="s">
        <v>2328</v>
      </c>
      <c r="FU271" s="1" t="s">
        <v>2238</v>
      </c>
      <c r="FV271" s="1" t="s">
        <v>2483</v>
      </c>
      <c r="FX271" s="25"/>
      <c r="GE271" s="25"/>
      <c r="GN271" s="1" t="s">
        <v>2134</v>
      </c>
      <c r="GO271"/>
      <c r="GP271" s="25"/>
      <c r="GQ271" s="1" t="s">
        <v>2272</v>
      </c>
      <c r="GR271" s="1" t="s">
        <v>1711</v>
      </c>
      <c r="GS271" s="1" t="s">
        <v>1705</v>
      </c>
      <c r="GU271" s="1" t="s">
        <v>2303</v>
      </c>
      <c r="GV271" s="1" t="s">
        <v>2331</v>
      </c>
      <c r="GW271" s="1" t="s">
        <v>2354</v>
      </c>
      <c r="GX271" s="1" t="s">
        <v>2376</v>
      </c>
      <c r="GY271" s="1" t="s">
        <v>2393</v>
      </c>
      <c r="GZ271" s="1" t="s">
        <v>2350</v>
      </c>
      <c r="HA271" s="1" t="s">
        <v>2295</v>
      </c>
      <c r="HB271" s="1" t="s">
        <v>2321</v>
      </c>
      <c r="HC271" s="1" t="s">
        <v>2412</v>
      </c>
      <c r="HD271" s="25"/>
      <c r="HE271" s="1" t="s">
        <v>1938</v>
      </c>
      <c r="HF271" s="1" t="s">
        <v>2404</v>
      </c>
      <c r="HG271" s="1" t="s">
        <v>2648</v>
      </c>
      <c r="HH271" s="25"/>
      <c r="HI271" s="1" t="s">
        <v>2355</v>
      </c>
      <c r="HJ271" s="1" t="s">
        <v>2490</v>
      </c>
      <c r="HK271" s="1" t="s">
        <v>2547</v>
      </c>
      <c r="HP271" s="1" t="s">
        <v>2666</v>
      </c>
      <c r="HQ271" s="25"/>
      <c r="HR271" s="1" t="s">
        <v>2688</v>
      </c>
      <c r="HU271" s="1" t="s">
        <v>2526</v>
      </c>
      <c r="HW271" s="1" t="s">
        <v>2457</v>
      </c>
      <c r="HX271" s="1" t="s">
        <v>2483</v>
      </c>
      <c r="HY271" s="25"/>
      <c r="HZ271" s="1" t="s">
        <v>2300</v>
      </c>
      <c r="IB271" s="1" t="s">
        <v>2362</v>
      </c>
      <c r="IC271" s="1" t="s">
        <v>2363</v>
      </c>
      <c r="ID271" s="25"/>
      <c r="IE271" s="34"/>
      <c r="IJ271" s="25"/>
    </row>
    <row r="272" spans="3:246" s="1" customFormat="1" ht="17.25" thickBot="1" x14ac:dyDescent="0.3">
      <c r="C272" s="5" t="s">
        <v>198</v>
      </c>
      <c r="D272" s="72"/>
      <c r="E272" s="68">
        <v>8</v>
      </c>
      <c r="H272" s="25"/>
      <c r="K272" s="25"/>
      <c r="N272" s="25"/>
      <c r="O272" s="1" t="s">
        <v>300</v>
      </c>
      <c r="V272" s="25"/>
      <c r="Z272" s="34"/>
      <c r="AA272" s="1" t="s">
        <v>771</v>
      </c>
      <c r="AB272" s="1" t="s">
        <v>927</v>
      </c>
      <c r="AC272" s="25"/>
      <c r="AD272" s="1" t="s">
        <v>798</v>
      </c>
      <c r="AN272" s="34"/>
      <c r="AO272" s="34" t="s">
        <v>1195</v>
      </c>
      <c r="AP272" s="1" t="s">
        <v>1169</v>
      </c>
      <c r="AQ272" s="1" t="s">
        <v>746</v>
      </c>
      <c r="AR272" s="1" t="s">
        <v>755</v>
      </c>
      <c r="AS272" s="25"/>
      <c r="AY272" s="25"/>
      <c r="AZ272" s="1" t="s">
        <v>1102</v>
      </c>
      <c r="BA272" s="1" t="s">
        <v>1095</v>
      </c>
      <c r="BB272" s="1" t="s">
        <v>1132</v>
      </c>
      <c r="BC272" s="1" t="s">
        <v>1313</v>
      </c>
      <c r="BF272" s="1" t="s">
        <v>1307</v>
      </c>
      <c r="BG272" s="1" t="s">
        <v>1318</v>
      </c>
      <c r="BH272" s="1" t="s">
        <v>1389</v>
      </c>
      <c r="BJ272" s="25"/>
      <c r="BK272" s="1" t="s">
        <v>1286</v>
      </c>
      <c r="BL272" s="1" t="s">
        <v>544</v>
      </c>
      <c r="BM272" s="1" t="s">
        <v>580</v>
      </c>
      <c r="BR272" s="1" t="s">
        <v>609</v>
      </c>
      <c r="BU272" s="25"/>
      <c r="BV272" s="1" t="s">
        <v>401</v>
      </c>
      <c r="CE272" s="25"/>
      <c r="CG272" s="1" t="s">
        <v>2027</v>
      </c>
      <c r="CM272" s="25"/>
      <c r="CT272" s="25"/>
      <c r="CW272" s="34"/>
      <c r="CY272" s="25"/>
      <c r="DM272" s="25"/>
      <c r="DO272" s="1" t="s">
        <v>1313</v>
      </c>
      <c r="DR272" s="25"/>
      <c r="DU272" s="25"/>
      <c r="EE272" s="25"/>
      <c r="EK272" s="25"/>
      <c r="ES272" s="25"/>
      <c r="EX272" s="25"/>
      <c r="FC272" s="25"/>
      <c r="FK272" s="25"/>
      <c r="FO272" s="1" t="s">
        <v>2300</v>
      </c>
      <c r="FX272" s="25"/>
      <c r="GE272" s="25"/>
      <c r="GO272"/>
      <c r="GP272" s="25"/>
      <c r="HD272" s="25"/>
      <c r="HH272" s="25"/>
      <c r="HQ272" s="25"/>
      <c r="HY272" s="25"/>
      <c r="ID272" s="25"/>
      <c r="IE272" s="34"/>
      <c r="IJ272" s="25"/>
    </row>
    <row r="273" spans="3:246" s="1" customFormat="1" ht="17.25" thickBot="1" x14ac:dyDescent="0.3">
      <c r="C273" s="5" t="s">
        <v>199</v>
      </c>
      <c r="D273" s="72"/>
      <c r="E273" s="62">
        <v>5</v>
      </c>
      <c r="H273" s="25"/>
      <c r="K273" s="25"/>
      <c r="N273" s="25"/>
      <c r="V273" s="25"/>
      <c r="Z273" s="34"/>
      <c r="AC273" s="25"/>
      <c r="AN273" s="34"/>
      <c r="AO273" s="34"/>
      <c r="AS273" s="25"/>
      <c r="AY273" s="25"/>
      <c r="BH273" s="1" t="s">
        <v>1606</v>
      </c>
      <c r="BJ273" s="25"/>
      <c r="BU273" s="25"/>
      <c r="CE273" s="25"/>
      <c r="CM273" s="25"/>
      <c r="CT273" s="25"/>
      <c r="CW273" s="34"/>
      <c r="CY273" s="25"/>
      <c r="DM273" s="25"/>
      <c r="DR273" s="25"/>
      <c r="DU273" s="25"/>
      <c r="EE273" s="25"/>
      <c r="EK273" s="25"/>
      <c r="ES273" s="25"/>
      <c r="EX273" s="25"/>
      <c r="FC273" s="25"/>
      <c r="FK273" s="25"/>
      <c r="FX273" s="25"/>
      <c r="GE273" s="25"/>
      <c r="GO273"/>
      <c r="GP273" s="25"/>
      <c r="HD273" s="25"/>
      <c r="HH273" s="25"/>
      <c r="HI273" s="1" t="s">
        <v>2452</v>
      </c>
      <c r="HQ273" s="25"/>
      <c r="HY273" s="25"/>
      <c r="IB273" s="1" t="s">
        <v>2283</v>
      </c>
      <c r="IC273" s="1" t="s">
        <v>2288</v>
      </c>
      <c r="ID273" s="25"/>
      <c r="IE273" s="34"/>
      <c r="IJ273" s="25"/>
    </row>
    <row r="274" spans="3:246" s="1" customFormat="1" ht="17.25" thickBot="1" x14ac:dyDescent="0.3">
      <c r="C274" s="10" t="s">
        <v>200</v>
      </c>
      <c r="D274" s="72"/>
      <c r="E274" s="65">
        <v>6</v>
      </c>
      <c r="H274" s="25"/>
      <c r="K274" s="25"/>
      <c r="N274" s="25"/>
      <c r="P274" s="1" t="s">
        <v>301</v>
      </c>
      <c r="Q274" s="1" t="s">
        <v>305</v>
      </c>
      <c r="V274" s="25"/>
      <c r="Z274" s="34"/>
      <c r="AB274" s="1" t="s">
        <v>928</v>
      </c>
      <c r="AC274" s="25"/>
      <c r="AE274" s="1" t="s">
        <v>773</v>
      </c>
      <c r="AF274" s="1" t="s">
        <v>756</v>
      </c>
      <c r="AG274" s="1" t="s">
        <v>807</v>
      </c>
      <c r="AH274" s="1" t="s">
        <v>687</v>
      </c>
      <c r="AI274" s="1" t="s">
        <v>719</v>
      </c>
      <c r="AK274" s="1" t="s">
        <v>773</v>
      </c>
      <c r="AL274" s="1" t="s">
        <v>886</v>
      </c>
      <c r="AN274" s="34"/>
      <c r="AO274" s="34" t="s">
        <v>1182</v>
      </c>
      <c r="AP274" s="1" t="s">
        <v>1155</v>
      </c>
      <c r="AQ274" s="1" t="s">
        <v>967</v>
      </c>
      <c r="AS274" s="25"/>
      <c r="AT274" s="1" t="s">
        <v>984</v>
      </c>
      <c r="AU274" s="1" t="s">
        <v>931</v>
      </c>
      <c r="AV274" s="1" t="s">
        <v>1018</v>
      </c>
      <c r="AW274" s="1" t="s">
        <v>1049</v>
      </c>
      <c r="AY274" s="25"/>
      <c r="BA274" s="1" t="s">
        <v>1121</v>
      </c>
      <c r="BB274" s="1" t="s">
        <v>1142</v>
      </c>
      <c r="BC274" s="1" t="s">
        <v>1505</v>
      </c>
      <c r="BF274" s="1" t="s">
        <v>1318</v>
      </c>
      <c r="BG274" s="1" t="s">
        <v>1318</v>
      </c>
      <c r="BI274" s="1" t="s">
        <v>1278</v>
      </c>
      <c r="BJ274" s="25"/>
      <c r="BK274" s="1" t="s">
        <v>1206</v>
      </c>
      <c r="BL274" s="1" t="s">
        <v>552</v>
      </c>
      <c r="BM274" s="1" t="s">
        <v>589</v>
      </c>
      <c r="BP274" s="1" t="s">
        <v>555</v>
      </c>
      <c r="BQ274" s="1" t="s">
        <v>589</v>
      </c>
      <c r="BR274" s="1" t="s">
        <v>610</v>
      </c>
      <c r="BT274" s="1" t="s">
        <v>666</v>
      </c>
      <c r="BU274" s="25"/>
      <c r="BV274" s="1" t="s">
        <v>402</v>
      </c>
      <c r="BW274" s="1" t="s">
        <v>427</v>
      </c>
      <c r="BZ274" s="1" t="s">
        <v>2479</v>
      </c>
      <c r="CA274" s="1" t="s">
        <v>2331</v>
      </c>
      <c r="CB274" s="1" t="s">
        <v>2277</v>
      </c>
      <c r="CC274" s="1" t="s">
        <v>2270</v>
      </c>
      <c r="CD274" s="1" t="s">
        <v>491</v>
      </c>
      <c r="CE274" s="25"/>
      <c r="CI274" s="1" t="s">
        <v>2454</v>
      </c>
      <c r="CJ274" s="1" t="s">
        <v>2270</v>
      </c>
      <c r="CK274" s="1" t="s">
        <v>2324</v>
      </c>
      <c r="CL274" s="1" t="s">
        <v>2288</v>
      </c>
      <c r="CM274" s="25"/>
      <c r="CN274" s="1" t="s">
        <v>1371</v>
      </c>
      <c r="CO274" s="1" t="s">
        <v>1470</v>
      </c>
      <c r="CQ274" s="1" t="s">
        <v>1568</v>
      </c>
      <c r="CR274" s="1" t="s">
        <v>402</v>
      </c>
      <c r="CT274" s="25"/>
      <c r="CW274" s="34"/>
      <c r="CY274" s="25"/>
      <c r="CZ274" s="1" t="s">
        <v>1308</v>
      </c>
      <c r="DB274" s="1" t="s">
        <v>1331</v>
      </c>
      <c r="DM274" s="25"/>
      <c r="DR274" s="25"/>
      <c r="DU274" s="25"/>
      <c r="EE274" s="25"/>
      <c r="EK274" s="25"/>
      <c r="ES274" s="25"/>
      <c r="EX274" s="25"/>
      <c r="FC274" s="25"/>
      <c r="FK274" s="25"/>
      <c r="FX274" s="25"/>
      <c r="GE274" s="25"/>
      <c r="GO274"/>
      <c r="GP274" s="25"/>
      <c r="GV274" s="1" t="s">
        <v>2270</v>
      </c>
      <c r="GW274" s="1" t="s">
        <v>2355</v>
      </c>
      <c r="HD274" s="25"/>
      <c r="HH274" s="25"/>
      <c r="HJ274" s="1" t="s">
        <v>2297</v>
      </c>
      <c r="HK274" s="1" t="s">
        <v>2324</v>
      </c>
      <c r="HQ274" s="25"/>
      <c r="HX274" s="1" t="s">
        <v>2321</v>
      </c>
      <c r="HY274" s="25"/>
      <c r="ID274" s="25"/>
      <c r="IE274" s="34"/>
      <c r="IJ274" s="25"/>
    </row>
    <row r="275" spans="3:246" s="1" customFormat="1" ht="17.25" thickBot="1" x14ac:dyDescent="0.3">
      <c r="C275" s="5" t="s">
        <v>201</v>
      </c>
      <c r="D275" s="72"/>
      <c r="E275" s="62">
        <v>5</v>
      </c>
      <c r="H275" s="25"/>
      <c r="K275" s="25"/>
      <c r="N275" s="25"/>
      <c r="V275" s="25"/>
      <c r="Z275" s="34"/>
      <c r="AC275" s="25"/>
      <c r="AN275" s="34"/>
      <c r="AO275" s="34"/>
      <c r="AS275" s="25"/>
      <c r="AY275" s="25"/>
      <c r="BJ275" s="25"/>
      <c r="BK275" s="1" t="s">
        <v>1151</v>
      </c>
      <c r="BP275" s="1" t="s">
        <v>552</v>
      </c>
      <c r="BU275" s="25"/>
      <c r="BZ275" s="1" t="s">
        <v>2270</v>
      </c>
      <c r="CC275" s="1" t="s">
        <v>2300</v>
      </c>
      <c r="CE275" s="25"/>
      <c r="CM275" s="25"/>
      <c r="CT275" s="25"/>
      <c r="CW275" s="34"/>
      <c r="CY275" s="25"/>
      <c r="DM275" s="25"/>
      <c r="DR275" s="25"/>
      <c r="DS275" s="1" t="s">
        <v>1549</v>
      </c>
      <c r="DT275" s="1" t="s">
        <v>1433</v>
      </c>
      <c r="DU275" s="25"/>
      <c r="EC275" s="1" t="s">
        <v>1310</v>
      </c>
      <c r="EE275" s="25"/>
      <c r="EK275" s="25"/>
      <c r="EL275" s="1" t="s">
        <v>1691</v>
      </c>
      <c r="EM275" s="1" t="s">
        <v>1710</v>
      </c>
      <c r="EN275" s="1" t="s">
        <v>1978</v>
      </c>
      <c r="ES275" s="25"/>
      <c r="EX275" s="25"/>
      <c r="FC275" s="25"/>
      <c r="FK275" s="25"/>
      <c r="FL275" s="1" t="s">
        <v>2170</v>
      </c>
      <c r="FR275" s="1" t="s">
        <v>2141</v>
      </c>
      <c r="FT275" s="1" t="s">
        <v>2224</v>
      </c>
      <c r="FX275" s="25"/>
      <c r="GE275" s="25"/>
      <c r="GK275" s="1" t="s">
        <v>1792</v>
      </c>
      <c r="GM275" s="1" t="s">
        <v>2451</v>
      </c>
      <c r="GO275"/>
      <c r="GP275" s="25"/>
      <c r="GU275" s="1" t="s">
        <v>2304</v>
      </c>
      <c r="GV275" s="1" t="s">
        <v>2332</v>
      </c>
      <c r="GW275" s="1" t="s">
        <v>2351</v>
      </c>
      <c r="HD275" s="25"/>
      <c r="HH275" s="25"/>
      <c r="HO275" s="1" t="s">
        <v>2454</v>
      </c>
      <c r="HQ275" s="25"/>
      <c r="HY275" s="25"/>
      <c r="ID275" s="25"/>
      <c r="IE275" s="34"/>
      <c r="IJ275" s="25"/>
      <c r="IL275" s="1" t="s">
        <v>364</v>
      </c>
    </row>
    <row r="276" spans="3:246" s="1" customFormat="1" ht="17.25" thickBot="1" x14ac:dyDescent="0.3">
      <c r="C276" s="18" t="s">
        <v>202</v>
      </c>
      <c r="D276" s="74"/>
      <c r="E276" s="68">
        <v>8</v>
      </c>
      <c r="H276" s="25"/>
      <c r="K276" s="25"/>
      <c r="N276" s="25"/>
      <c r="V276" s="25"/>
      <c r="Z276" s="34"/>
      <c r="AC276" s="25"/>
      <c r="AN276" s="34"/>
      <c r="AO276" s="34"/>
      <c r="AS276" s="25"/>
      <c r="AY276" s="25"/>
      <c r="BJ276" s="25"/>
      <c r="BU276" s="25"/>
      <c r="CE276" s="25"/>
      <c r="CG276" s="1" t="s">
        <v>2028</v>
      </c>
      <c r="CH276" s="1" t="s">
        <v>2055</v>
      </c>
      <c r="CM276" s="25"/>
      <c r="CT276" s="25"/>
      <c r="CW276" s="34"/>
      <c r="CY276" s="25"/>
      <c r="DM276" s="25"/>
      <c r="DR276" s="25"/>
      <c r="DU276" s="25"/>
      <c r="EE276" s="25"/>
      <c r="EK276" s="25"/>
      <c r="ES276" s="25"/>
      <c r="EX276" s="25"/>
      <c r="FC276" s="25"/>
      <c r="FJ276" s="1" t="s">
        <v>2150</v>
      </c>
      <c r="FK276" s="25"/>
      <c r="FO276" s="1" t="s">
        <v>2591</v>
      </c>
      <c r="FX276" s="25"/>
      <c r="GE276" s="25"/>
      <c r="GO276"/>
      <c r="GP276" s="25"/>
      <c r="HD276" s="25"/>
      <c r="HF276" s="1" t="s">
        <v>2321</v>
      </c>
      <c r="HH276" s="25"/>
      <c r="HP276" s="1" t="s">
        <v>2365</v>
      </c>
      <c r="HQ276" s="25"/>
      <c r="HW276" s="1" t="s">
        <v>2582</v>
      </c>
      <c r="HY276" s="25"/>
      <c r="IB276" s="1" t="s">
        <v>2454</v>
      </c>
      <c r="ID276" s="25"/>
      <c r="IE276" s="34"/>
      <c r="IJ276" s="25"/>
    </row>
    <row r="277" spans="3:246" s="1" customFormat="1" ht="17.25" thickBot="1" x14ac:dyDescent="0.3">
      <c r="C277" s="5" t="s">
        <v>203</v>
      </c>
      <c r="D277" s="72"/>
      <c r="E277" s="65">
        <v>6</v>
      </c>
      <c r="H277" s="25"/>
      <c r="K277" s="25"/>
      <c r="N277" s="25"/>
      <c r="V277" s="25"/>
      <c r="Z277" s="34"/>
      <c r="AC277" s="25"/>
      <c r="AH277" s="1" t="s">
        <v>689</v>
      </c>
      <c r="AN277" s="34"/>
      <c r="AO277" s="34"/>
      <c r="AS277" s="25"/>
      <c r="AY277" s="25"/>
      <c r="BJ277" s="25"/>
      <c r="BU277" s="25"/>
      <c r="CE277" s="25"/>
      <c r="CK277" s="1" t="s">
        <v>2327</v>
      </c>
      <c r="CM277" s="25"/>
      <c r="CT277" s="25"/>
      <c r="CW277" s="34"/>
      <c r="CY277" s="25"/>
      <c r="DM277" s="25"/>
      <c r="DR277" s="25"/>
      <c r="DU277" s="25"/>
      <c r="EE277" s="25"/>
      <c r="EK277" s="25"/>
      <c r="ES277" s="25"/>
      <c r="EX277" s="25"/>
      <c r="FC277" s="25"/>
      <c r="FK277" s="25"/>
      <c r="FX277" s="25"/>
      <c r="GE277" s="25"/>
      <c r="GO277"/>
      <c r="GP277" s="25"/>
      <c r="HD277" s="25"/>
      <c r="HH277" s="25"/>
      <c r="HQ277" s="25"/>
      <c r="HS277" s="1" t="s">
        <v>2344</v>
      </c>
      <c r="HT277" s="1" t="s">
        <v>2543</v>
      </c>
      <c r="HU277" s="1" t="s">
        <v>2406</v>
      </c>
      <c r="HV277" s="1" t="s">
        <v>2360</v>
      </c>
      <c r="HW277" s="1" t="s">
        <v>2328</v>
      </c>
      <c r="HY277" s="25"/>
      <c r="IA277" s="1" t="s">
        <v>2270</v>
      </c>
      <c r="ID277" s="25"/>
      <c r="IE277" s="34"/>
      <c r="IJ277" s="25"/>
    </row>
    <row r="278" spans="3:246" s="1" customFormat="1" ht="17.25" thickBot="1" x14ac:dyDescent="0.3">
      <c r="C278" s="10" t="s">
        <v>204</v>
      </c>
      <c r="D278" s="72"/>
      <c r="E278" s="65">
        <v>6</v>
      </c>
      <c r="H278" s="25"/>
      <c r="K278" s="25"/>
      <c r="N278" s="25"/>
      <c r="V278" s="25"/>
      <c r="Z278" s="34"/>
      <c r="AC278" s="25"/>
      <c r="AN278" s="34"/>
      <c r="AO278" s="34"/>
      <c r="AS278" s="25"/>
      <c r="AY278" s="25"/>
      <c r="BJ278" s="25"/>
      <c r="BU278" s="25"/>
      <c r="CE278" s="25"/>
      <c r="CM278" s="25"/>
      <c r="CT278" s="25"/>
      <c r="CW278" s="34"/>
      <c r="CY278" s="25"/>
      <c r="DM278" s="25"/>
      <c r="DR278" s="25"/>
      <c r="DU278" s="25"/>
      <c r="EC278" s="1" t="s">
        <v>1351</v>
      </c>
      <c r="ED278" s="1" t="s">
        <v>1656</v>
      </c>
      <c r="EE278" s="25"/>
      <c r="EF278" s="1" t="s">
        <v>1517</v>
      </c>
      <c r="EG278" s="1" t="s">
        <v>1631</v>
      </c>
      <c r="EK278" s="25"/>
      <c r="EL278" s="1" t="s">
        <v>1691</v>
      </c>
      <c r="EM278" s="1" t="s">
        <v>1964</v>
      </c>
      <c r="EN278" s="1" t="s">
        <v>1708</v>
      </c>
      <c r="ES278" s="25"/>
      <c r="EX278" s="25"/>
      <c r="FC278" s="25"/>
      <c r="FK278" s="25"/>
      <c r="FX278" s="25"/>
      <c r="GE278" s="25"/>
      <c r="GO278"/>
      <c r="GP278" s="25"/>
      <c r="HD278" s="25"/>
      <c r="HH278" s="25"/>
      <c r="HQ278" s="25"/>
      <c r="HT278" s="1" t="s">
        <v>2297</v>
      </c>
      <c r="HV278" s="1" t="s">
        <v>2272</v>
      </c>
      <c r="HY278" s="25"/>
      <c r="ID278" s="25"/>
      <c r="IE278" s="34"/>
      <c r="IJ278" s="25"/>
      <c r="IL278" s="1" t="s">
        <v>365</v>
      </c>
    </row>
    <row r="279" spans="3:246" s="1" customFormat="1" ht="17.25" thickBot="1" x14ac:dyDescent="0.3">
      <c r="C279" s="18" t="s">
        <v>205</v>
      </c>
      <c r="D279" s="74"/>
      <c r="E279" s="68">
        <v>8</v>
      </c>
      <c r="H279" s="25"/>
      <c r="K279" s="25"/>
      <c r="N279" s="25"/>
      <c r="V279" s="25"/>
      <c r="Z279" s="34"/>
      <c r="AC279" s="25"/>
      <c r="AN279" s="34"/>
      <c r="AO279" s="34"/>
      <c r="AS279" s="25"/>
      <c r="AY279" s="25"/>
      <c r="BJ279" s="25"/>
      <c r="BU279" s="25"/>
      <c r="CE279" s="25"/>
      <c r="CM279" s="25"/>
      <c r="CT279" s="25"/>
      <c r="CW279" s="34"/>
      <c r="CY279" s="25"/>
      <c r="DM279" s="25"/>
      <c r="DR279" s="25"/>
      <c r="DU279" s="25"/>
      <c r="EE279" s="25"/>
      <c r="EK279" s="25"/>
      <c r="ES279" s="25"/>
      <c r="EX279" s="25"/>
      <c r="FC279" s="25"/>
      <c r="FK279" s="25"/>
      <c r="FX279" s="25"/>
      <c r="GE279" s="25"/>
      <c r="GK279" s="1" t="s">
        <v>1812</v>
      </c>
      <c r="GO279"/>
      <c r="GP279" s="25"/>
      <c r="HD279" s="25"/>
      <c r="HH279" s="25"/>
      <c r="HO279" s="1" t="s">
        <v>2300</v>
      </c>
      <c r="HQ279" s="25"/>
      <c r="HR279" s="1" t="s">
        <v>2689</v>
      </c>
      <c r="HW279" s="1" t="s">
        <v>2764</v>
      </c>
      <c r="HY279" s="25"/>
      <c r="ID279" s="25"/>
      <c r="IE279" s="34"/>
      <c r="IJ279" s="25"/>
    </row>
    <row r="280" spans="3:246" s="1" customFormat="1" ht="17.25" thickBot="1" x14ac:dyDescent="0.3">
      <c r="C280" s="5" t="s">
        <v>206</v>
      </c>
      <c r="D280" s="72"/>
      <c r="E280" s="64">
        <v>4</v>
      </c>
      <c r="H280" s="25"/>
      <c r="K280" s="25"/>
      <c r="N280" s="25"/>
      <c r="V280" s="25"/>
      <c r="Z280" s="34"/>
      <c r="AC280" s="25"/>
      <c r="AN280" s="34"/>
      <c r="AO280" s="34"/>
      <c r="AS280" s="25"/>
      <c r="AY280" s="25"/>
      <c r="BJ280" s="25"/>
      <c r="BU280" s="25"/>
      <c r="CE280" s="25"/>
      <c r="CM280" s="25"/>
      <c r="CT280" s="25"/>
      <c r="CW280" s="34"/>
      <c r="CY280" s="25"/>
      <c r="DM280" s="25"/>
      <c r="DR280" s="25"/>
      <c r="DU280" s="25"/>
      <c r="EE280" s="25"/>
      <c r="EK280" s="25"/>
      <c r="ES280" s="25"/>
      <c r="EX280" s="25"/>
      <c r="FC280" s="25"/>
      <c r="FK280" s="25"/>
      <c r="FX280" s="25"/>
      <c r="GE280" s="25"/>
      <c r="GO280"/>
      <c r="GP280" s="25"/>
      <c r="HD280" s="25"/>
      <c r="HH280" s="25"/>
      <c r="HQ280" s="25"/>
      <c r="HY280" s="25"/>
      <c r="ID280" s="25"/>
      <c r="IE280" s="34"/>
      <c r="IJ280" s="25"/>
    </row>
    <row r="281" spans="3:246" s="1" customFormat="1" ht="17.25" thickBot="1" x14ac:dyDescent="0.3">
      <c r="C281" s="5" t="s">
        <v>207</v>
      </c>
      <c r="D281" s="72"/>
      <c r="E281" s="62">
        <v>5</v>
      </c>
      <c r="H281" s="25"/>
      <c r="K281" s="25"/>
      <c r="N281" s="25"/>
      <c r="O281" s="1" t="s">
        <v>303</v>
      </c>
      <c r="P281" s="1" t="s">
        <v>318</v>
      </c>
      <c r="V281" s="25"/>
      <c r="Z281" s="34"/>
      <c r="AA281" s="1" t="s">
        <v>914</v>
      </c>
      <c r="AB281" s="1" t="s">
        <v>929</v>
      </c>
      <c r="AC281" s="25"/>
      <c r="AD281" s="1" t="s">
        <v>755</v>
      </c>
      <c r="AE281" s="1" t="s">
        <v>819</v>
      </c>
      <c r="AF281" s="1" t="s">
        <v>839</v>
      </c>
      <c r="AG281" s="1" t="s">
        <v>861</v>
      </c>
      <c r="AH281" s="1" t="s">
        <v>684</v>
      </c>
      <c r="AI281" s="1" t="s">
        <v>679</v>
      </c>
      <c r="AK281" s="1" t="s">
        <v>774</v>
      </c>
      <c r="AL281" s="1" t="s">
        <v>887</v>
      </c>
      <c r="AM281" s="1" t="s">
        <v>952</v>
      </c>
      <c r="AN281" s="34"/>
      <c r="AO281" s="34"/>
      <c r="AS281" s="25"/>
      <c r="AV281" s="1" t="s">
        <v>1013</v>
      </c>
      <c r="AW281" s="1" t="s">
        <v>1050</v>
      </c>
      <c r="AY281" s="25"/>
      <c r="BC281" s="1" t="s">
        <v>1313</v>
      </c>
      <c r="BG281" s="1" t="s">
        <v>1496</v>
      </c>
      <c r="BH281" s="1" t="s">
        <v>1607</v>
      </c>
      <c r="BJ281" s="25"/>
      <c r="BP281" s="1" t="s">
        <v>637</v>
      </c>
      <c r="BQ281" s="1" t="s">
        <v>651</v>
      </c>
      <c r="BR281" s="1" t="s">
        <v>611</v>
      </c>
      <c r="BT281" s="1" t="s">
        <v>585</v>
      </c>
      <c r="BU281" s="25"/>
      <c r="BV281" s="1" t="s">
        <v>403</v>
      </c>
      <c r="CE281" s="25"/>
      <c r="CH281" s="1" t="s">
        <v>2039</v>
      </c>
      <c r="CM281" s="25"/>
      <c r="CN281" s="1" t="s">
        <v>1389</v>
      </c>
      <c r="CT281" s="25"/>
      <c r="CW281" s="34"/>
      <c r="CY281" s="25"/>
      <c r="CZ281" s="1" t="s">
        <v>1511</v>
      </c>
      <c r="DA281" s="1" t="s">
        <v>1330</v>
      </c>
      <c r="DB281" s="1" t="s">
        <v>1443</v>
      </c>
      <c r="DC281" s="1" t="s">
        <v>1313</v>
      </c>
      <c r="DM281" s="25"/>
      <c r="DR281" s="25"/>
      <c r="DU281" s="25"/>
      <c r="EE281" s="25"/>
      <c r="EK281" s="25"/>
      <c r="ES281" s="25"/>
      <c r="EX281" s="25"/>
      <c r="FC281" s="25"/>
      <c r="FK281" s="25"/>
      <c r="FX281" s="25"/>
      <c r="GE281" s="25"/>
      <c r="GO281"/>
      <c r="GP281" s="25"/>
      <c r="HD281" s="25"/>
      <c r="HE281" s="1" t="s">
        <v>1691</v>
      </c>
      <c r="HH281" s="25"/>
      <c r="HO281" s="1" t="s">
        <v>2454</v>
      </c>
      <c r="HQ281" s="25"/>
      <c r="HR281" s="1" t="s">
        <v>2690</v>
      </c>
      <c r="HS281" s="1" t="s">
        <v>2703</v>
      </c>
      <c r="HU281" s="1" t="s">
        <v>2286</v>
      </c>
      <c r="HV281" s="1" t="s">
        <v>2286</v>
      </c>
      <c r="HW281" s="1" t="s">
        <v>2297</v>
      </c>
      <c r="HX281" s="1" t="s">
        <v>2761</v>
      </c>
      <c r="HY281" s="25"/>
      <c r="IA281" s="1" t="s">
        <v>2495</v>
      </c>
      <c r="ID281" s="25"/>
      <c r="IE281" s="34"/>
      <c r="IJ281" s="25"/>
    </row>
    <row r="282" spans="3:246" s="1" customFormat="1" ht="17.25" thickBot="1" x14ac:dyDescent="0.3">
      <c r="C282" s="5" t="s">
        <v>208</v>
      </c>
      <c r="D282" s="72"/>
      <c r="E282" s="62">
        <v>5</v>
      </c>
      <c r="H282" s="25"/>
      <c r="K282" s="25"/>
      <c r="N282" s="25"/>
      <c r="V282" s="25"/>
      <c r="Z282" s="34"/>
      <c r="AB282" s="1" t="s">
        <v>796</v>
      </c>
      <c r="AC282" s="25"/>
      <c r="AD282" s="1" t="s">
        <v>772</v>
      </c>
      <c r="AG282" s="1" t="s">
        <v>785</v>
      </c>
      <c r="AI282" s="1" t="s">
        <v>697</v>
      </c>
      <c r="AK282" s="1" t="s">
        <v>785</v>
      </c>
      <c r="AL282" s="1" t="s">
        <v>756</v>
      </c>
      <c r="AN282" s="34"/>
      <c r="AO282" s="34"/>
      <c r="AS282" s="25"/>
      <c r="AY282" s="25"/>
      <c r="BG282" s="1" t="s">
        <v>1310</v>
      </c>
      <c r="BJ282" s="25"/>
      <c r="BU282" s="25"/>
      <c r="CE282" s="25"/>
      <c r="CM282" s="25"/>
      <c r="CT282" s="25"/>
      <c r="CW282" s="34"/>
      <c r="CY282" s="25"/>
      <c r="DM282" s="25"/>
      <c r="DR282" s="25"/>
      <c r="DU282" s="25"/>
      <c r="EE282" s="25"/>
      <c r="EK282" s="25"/>
      <c r="ES282" s="25"/>
      <c r="EX282" s="25"/>
      <c r="FC282" s="25"/>
      <c r="FK282" s="25"/>
      <c r="FX282" s="25"/>
      <c r="GE282" s="25"/>
      <c r="GO282"/>
      <c r="GP282" s="25"/>
      <c r="HD282" s="25"/>
      <c r="HH282" s="25"/>
      <c r="HQ282" s="25"/>
      <c r="HY282" s="25"/>
      <c r="ID282" s="25"/>
      <c r="IE282" s="34"/>
      <c r="IJ282" s="25"/>
    </row>
    <row r="283" spans="3:246" s="1" customFormat="1" ht="17.25" thickBot="1" x14ac:dyDescent="0.3">
      <c r="C283" s="5" t="s">
        <v>209</v>
      </c>
      <c r="D283" s="72"/>
      <c r="E283" s="64">
        <v>4</v>
      </c>
      <c r="H283" s="25"/>
      <c r="K283" s="25"/>
      <c r="N283" s="25"/>
      <c r="V283" s="25"/>
      <c r="Z283" s="34"/>
      <c r="AC283" s="25"/>
      <c r="AN283" s="34"/>
      <c r="AO283" s="34"/>
      <c r="AS283" s="25"/>
      <c r="AY283" s="25"/>
      <c r="BJ283" s="25"/>
      <c r="BU283" s="25"/>
      <c r="CE283" s="25"/>
      <c r="CM283" s="25"/>
      <c r="CT283" s="25"/>
      <c r="CW283" s="34"/>
      <c r="CY283" s="25"/>
      <c r="DM283" s="25"/>
      <c r="DR283" s="25"/>
      <c r="DU283" s="25"/>
      <c r="EE283" s="25"/>
      <c r="EK283" s="25"/>
      <c r="ES283" s="25"/>
      <c r="EX283" s="25"/>
      <c r="FC283" s="25"/>
      <c r="FK283" s="25"/>
      <c r="FX283" s="25"/>
      <c r="GE283" s="25"/>
      <c r="GO283"/>
      <c r="GP283" s="25"/>
      <c r="HD283" s="25"/>
      <c r="HH283" s="25"/>
      <c r="HQ283" s="25"/>
      <c r="HR283" s="1" t="s">
        <v>2687</v>
      </c>
      <c r="HS283" s="1" t="s">
        <v>2702</v>
      </c>
      <c r="HU283" s="1" t="s">
        <v>2321</v>
      </c>
      <c r="HX283" s="1" t="s">
        <v>2287</v>
      </c>
      <c r="HY283" s="25"/>
      <c r="ID283" s="25"/>
      <c r="IE283" s="34"/>
      <c r="IJ283" s="25"/>
    </row>
    <row r="284" spans="3:246" s="1" customFormat="1" ht="17.25" thickBot="1" x14ac:dyDescent="0.3">
      <c r="C284" s="5" t="s">
        <v>1778</v>
      </c>
      <c r="D284" s="72"/>
      <c r="E284" s="64">
        <v>4</v>
      </c>
      <c r="H284" s="25"/>
      <c r="K284" s="25"/>
      <c r="N284" s="25"/>
      <c r="V284" s="25"/>
      <c r="Z284" s="34"/>
      <c r="AC284" s="25"/>
      <c r="AH284" s="1" t="s">
        <v>688</v>
      </c>
      <c r="AK284" s="1" t="s">
        <v>772</v>
      </c>
      <c r="AL284" s="1" t="s">
        <v>777</v>
      </c>
      <c r="AN284" s="34"/>
      <c r="AO284" s="34"/>
      <c r="AS284" s="25"/>
      <c r="AY284" s="25"/>
      <c r="BJ284" s="25"/>
      <c r="BU284" s="25"/>
      <c r="CE284" s="25"/>
      <c r="CM284" s="25"/>
      <c r="CT284" s="25"/>
      <c r="CW284" s="34"/>
      <c r="CY284" s="25"/>
      <c r="DM284" s="25"/>
      <c r="DR284" s="25"/>
      <c r="DU284" s="25"/>
      <c r="EE284" s="25"/>
      <c r="EK284" s="25"/>
      <c r="ES284" s="25"/>
      <c r="EX284" s="25"/>
      <c r="FC284" s="25"/>
      <c r="FK284" s="25"/>
      <c r="FX284" s="25"/>
      <c r="GE284" s="25"/>
      <c r="GO284"/>
      <c r="GP284" s="25"/>
      <c r="HD284" s="25"/>
      <c r="HH284" s="25"/>
      <c r="HQ284" s="25"/>
      <c r="HY284" s="25"/>
      <c r="ID284" s="25"/>
      <c r="IE284" s="34"/>
      <c r="IJ284" s="25"/>
    </row>
    <row r="285" spans="3:246" s="1" customFormat="1" ht="17.25" thickBot="1" x14ac:dyDescent="0.3">
      <c r="C285" s="5" t="s">
        <v>210</v>
      </c>
      <c r="D285" s="72"/>
      <c r="E285" s="64">
        <v>4</v>
      </c>
      <c r="H285" s="25"/>
      <c r="K285" s="25"/>
      <c r="N285" s="25"/>
      <c r="V285" s="25"/>
      <c r="Z285" s="34"/>
      <c r="AC285" s="25"/>
      <c r="AN285" s="34"/>
      <c r="AO285" s="34"/>
      <c r="AS285" s="25"/>
      <c r="AY285" s="25"/>
      <c r="BJ285" s="25"/>
      <c r="BU285" s="25"/>
      <c r="CE285" s="25"/>
      <c r="CM285" s="25"/>
      <c r="CT285" s="25"/>
      <c r="CW285" s="34"/>
      <c r="CY285" s="25"/>
      <c r="DM285" s="25"/>
      <c r="DR285" s="25"/>
      <c r="DU285" s="25"/>
      <c r="EE285" s="25"/>
      <c r="EK285" s="25"/>
      <c r="ES285" s="25"/>
      <c r="EX285" s="25"/>
      <c r="FC285" s="25"/>
      <c r="FK285" s="25"/>
      <c r="FX285" s="25"/>
      <c r="GE285" s="25"/>
      <c r="GO285"/>
      <c r="GP285" s="25"/>
      <c r="HD285" s="25"/>
      <c r="HH285" s="25"/>
      <c r="HQ285" s="25"/>
      <c r="HY285" s="25"/>
      <c r="ID285" s="25"/>
      <c r="IE285" s="34"/>
      <c r="IJ285" s="25"/>
    </row>
    <row r="286" spans="3:246" s="1" customFormat="1" ht="17.25" thickBot="1" x14ac:dyDescent="0.3">
      <c r="C286" s="10" t="s">
        <v>211</v>
      </c>
      <c r="D286" s="72"/>
      <c r="E286" s="64">
        <v>4</v>
      </c>
      <c r="H286" s="25"/>
      <c r="K286" s="25"/>
      <c r="N286" s="25"/>
      <c r="V286" s="25"/>
      <c r="Z286" s="34"/>
      <c r="AC286" s="25"/>
      <c r="AN286" s="34"/>
      <c r="AO286" s="34"/>
      <c r="AS286" s="25"/>
      <c r="AY286" s="25"/>
      <c r="BJ286" s="25"/>
      <c r="BU286" s="25"/>
      <c r="BX286" s="1" t="s">
        <v>508</v>
      </c>
      <c r="BY286" s="1" t="s">
        <v>530</v>
      </c>
      <c r="CE286" s="25"/>
      <c r="CM286" s="25"/>
      <c r="CT286" s="25"/>
      <c r="CW286" s="34"/>
      <c r="CY286" s="25"/>
      <c r="DM286" s="25"/>
      <c r="DR286" s="25"/>
      <c r="DU286" s="25"/>
      <c r="EE286" s="25"/>
      <c r="EK286" s="25"/>
      <c r="ES286" s="25"/>
      <c r="EX286" s="25"/>
      <c r="FC286" s="25"/>
      <c r="FK286" s="25"/>
      <c r="FL286" s="1" t="s">
        <v>2134</v>
      </c>
      <c r="FX286" s="25"/>
      <c r="GE286" s="25"/>
      <c r="GO286"/>
      <c r="GP286" s="25"/>
      <c r="HD286" s="25"/>
      <c r="HH286" s="25"/>
      <c r="HQ286" s="25"/>
      <c r="HY286" s="25"/>
      <c r="ID286" s="25"/>
      <c r="IE286" s="34"/>
      <c r="IJ286" s="25"/>
    </row>
    <row r="287" spans="3:246" s="1" customFormat="1" ht="17.25" thickBot="1" x14ac:dyDescent="0.3">
      <c r="C287" s="5" t="s">
        <v>212</v>
      </c>
      <c r="D287" s="72"/>
      <c r="E287" s="64">
        <v>4</v>
      </c>
      <c r="H287" s="25"/>
      <c r="K287" s="25"/>
      <c r="N287" s="25"/>
      <c r="Q287" s="1" t="s">
        <v>321</v>
      </c>
      <c r="V287" s="25"/>
      <c r="Z287" s="34"/>
      <c r="AC287" s="25"/>
      <c r="AI287" s="1" t="s">
        <v>725</v>
      </c>
      <c r="AK287" s="1" t="s">
        <v>775</v>
      </c>
      <c r="AL287" s="1" t="s">
        <v>785</v>
      </c>
      <c r="AM287" s="1" t="s">
        <v>815</v>
      </c>
      <c r="AN287" s="34"/>
      <c r="AO287" s="34" t="s">
        <v>1182</v>
      </c>
      <c r="AP287" s="1" t="s">
        <v>1170</v>
      </c>
      <c r="AR287" s="1" t="s">
        <v>785</v>
      </c>
      <c r="AS287" s="25"/>
      <c r="AT287" s="1" t="s">
        <v>985</v>
      </c>
      <c r="AU287" s="1" t="s">
        <v>931</v>
      </c>
      <c r="AX287" s="1" t="s">
        <v>1074</v>
      </c>
      <c r="AY287" s="25"/>
      <c r="AZ287" s="1" t="s">
        <v>1089</v>
      </c>
      <c r="BA287" s="1" t="s">
        <v>1087</v>
      </c>
      <c r="BB287" s="1" t="s">
        <v>1132</v>
      </c>
      <c r="BC287" s="1" t="s">
        <v>1376</v>
      </c>
      <c r="BD287" s="1" t="s">
        <v>1180</v>
      </c>
      <c r="BE287" s="1" t="s">
        <v>1518</v>
      </c>
      <c r="BF287" s="1" t="s">
        <v>1394</v>
      </c>
      <c r="BG287" s="1" t="s">
        <v>1433</v>
      </c>
      <c r="BH287" s="1" t="s">
        <v>1324</v>
      </c>
      <c r="BI287" s="1" t="s">
        <v>1152</v>
      </c>
      <c r="BJ287" s="25"/>
      <c r="BK287" s="1" t="s">
        <v>1285</v>
      </c>
      <c r="BL287" s="1" t="s">
        <v>554</v>
      </c>
      <c r="BM287" s="1" t="s">
        <v>585</v>
      </c>
      <c r="BQ287" s="1" t="s">
        <v>562</v>
      </c>
      <c r="BT287" s="1" t="s">
        <v>552</v>
      </c>
      <c r="BU287" s="25"/>
      <c r="BV287" s="1" t="s">
        <v>404</v>
      </c>
      <c r="BX287" s="1" t="s">
        <v>510</v>
      </c>
      <c r="BY287" s="1" t="s">
        <v>531</v>
      </c>
      <c r="BZ287" s="1" t="s">
        <v>2277</v>
      </c>
      <c r="CA287" s="1" t="s">
        <v>2270</v>
      </c>
      <c r="CB287" s="1" t="s">
        <v>2376</v>
      </c>
      <c r="CC287" s="1" t="s">
        <v>2271</v>
      </c>
      <c r="CD287" s="1" t="s">
        <v>487</v>
      </c>
      <c r="CE287" s="25"/>
      <c r="CF287" s="1" t="s">
        <v>2007</v>
      </c>
      <c r="CG287" s="1" t="s">
        <v>2029</v>
      </c>
      <c r="CH287" s="1" t="s">
        <v>2056</v>
      </c>
      <c r="CI287" s="1" t="s">
        <v>2277</v>
      </c>
      <c r="CJ287" s="1" t="s">
        <v>2566</v>
      </c>
      <c r="CM287" s="25"/>
      <c r="CN287" s="1" t="s">
        <v>1313</v>
      </c>
      <c r="CO287" s="1" t="s">
        <v>1313</v>
      </c>
      <c r="CP287" s="1" t="s">
        <v>1323</v>
      </c>
      <c r="CQ287" s="1" t="s">
        <v>1467</v>
      </c>
      <c r="CR287" s="1" t="s">
        <v>394</v>
      </c>
      <c r="CS287" s="1" t="s">
        <v>451</v>
      </c>
      <c r="CT287" s="25"/>
      <c r="CW287" s="34"/>
      <c r="CY287" s="25"/>
      <c r="CZ287" s="1" t="s">
        <v>1313</v>
      </c>
      <c r="DA287" s="1" t="s">
        <v>1318</v>
      </c>
      <c r="DB287" s="1" t="s">
        <v>1378</v>
      </c>
      <c r="DC287" s="1" t="s">
        <v>1418</v>
      </c>
      <c r="DD287" s="1" t="s">
        <v>1323</v>
      </c>
      <c r="DK287" s="1" t="s">
        <v>1312</v>
      </c>
      <c r="DL287" s="1" t="s">
        <v>1325</v>
      </c>
      <c r="DM287" s="25"/>
      <c r="DN287" s="1" t="s">
        <v>1322</v>
      </c>
      <c r="DO287" s="1" t="s">
        <v>1509</v>
      </c>
      <c r="DP287" s="1" t="s">
        <v>1325</v>
      </c>
      <c r="DQ287" s="1" t="s">
        <v>1518</v>
      </c>
      <c r="DR287" s="25"/>
      <c r="DS287" s="1" t="s">
        <v>1550</v>
      </c>
      <c r="DU287" s="25"/>
      <c r="EC287" s="1" t="s">
        <v>1378</v>
      </c>
      <c r="ED287" s="1" t="s">
        <v>1495</v>
      </c>
      <c r="EE287" s="25"/>
      <c r="EF287" s="1" t="s">
        <v>1601</v>
      </c>
      <c r="EG287" s="1" t="s">
        <v>1632</v>
      </c>
      <c r="EK287" s="25"/>
      <c r="EL287" s="1" t="s">
        <v>1951</v>
      </c>
      <c r="EM287" s="1" t="s">
        <v>1965</v>
      </c>
      <c r="EN287" s="1" t="s">
        <v>1979</v>
      </c>
      <c r="EO287" s="1" t="s">
        <v>2578</v>
      </c>
      <c r="EP287" s="1" t="s">
        <v>2324</v>
      </c>
      <c r="ES287" s="25"/>
      <c r="EX287" s="25"/>
      <c r="FC287" s="25"/>
      <c r="FD287" s="1" t="s">
        <v>1189</v>
      </c>
      <c r="FE287" s="1" t="s">
        <v>2080</v>
      </c>
      <c r="FF287" s="1" t="s">
        <v>1841</v>
      </c>
      <c r="FG287" s="1" t="s">
        <v>1699</v>
      </c>
      <c r="FH287" s="1" t="s">
        <v>2109</v>
      </c>
      <c r="FI287" s="1" t="s">
        <v>2130</v>
      </c>
      <c r="FJ287" s="1" t="s">
        <v>2151</v>
      </c>
      <c r="FK287" s="25"/>
      <c r="FL287" s="1" t="s">
        <v>2112</v>
      </c>
      <c r="FM287" s="1" t="s">
        <v>1907</v>
      </c>
      <c r="FN287" s="1" t="s">
        <v>1920</v>
      </c>
      <c r="FO287" s="1" t="s">
        <v>2324</v>
      </c>
      <c r="FP287" s="1" t="s">
        <v>2271</v>
      </c>
      <c r="FQ287" s="1" t="s">
        <v>2412</v>
      </c>
      <c r="FR287" s="1" t="s">
        <v>2191</v>
      </c>
      <c r="FS287" s="1" t="s">
        <v>2154</v>
      </c>
      <c r="FT287" s="1" t="s">
        <v>2160</v>
      </c>
      <c r="FU287" s="1" t="s">
        <v>2165</v>
      </c>
      <c r="FV287" s="1" t="s">
        <v>2461</v>
      </c>
      <c r="FX287" s="25"/>
      <c r="GE287" s="25"/>
      <c r="GK287" s="1" t="s">
        <v>1691</v>
      </c>
      <c r="GM287" s="1" t="s">
        <v>2382</v>
      </c>
      <c r="GN287" s="1" t="s">
        <v>2108</v>
      </c>
      <c r="GO287"/>
      <c r="GP287" s="25"/>
      <c r="GQ287" s="1" t="s">
        <v>2273</v>
      </c>
      <c r="GR287" s="1" t="s">
        <v>1801</v>
      </c>
      <c r="GS287" s="1" t="s">
        <v>1706</v>
      </c>
      <c r="GV287" s="1" t="s">
        <v>2333</v>
      </c>
      <c r="GW287" s="1" t="s">
        <v>2270</v>
      </c>
      <c r="GX287" s="1" t="s">
        <v>2377</v>
      </c>
      <c r="GY287" s="1" t="s">
        <v>2287</v>
      </c>
      <c r="GZ287" s="1" t="s">
        <v>2297</v>
      </c>
      <c r="HB287" s="1" t="s">
        <v>2277</v>
      </c>
      <c r="HC287" s="1" t="s">
        <v>2300</v>
      </c>
      <c r="HD287" s="25"/>
      <c r="HF287" s="1" t="s">
        <v>2277</v>
      </c>
      <c r="HG287" s="1" t="s">
        <v>2321</v>
      </c>
      <c r="HH287" s="25"/>
      <c r="HI287" s="1" t="s">
        <v>2270</v>
      </c>
      <c r="HJ287" s="1" t="s">
        <v>2324</v>
      </c>
      <c r="HK287" s="1" t="s">
        <v>2328</v>
      </c>
      <c r="HO287" s="1" t="s">
        <v>2270</v>
      </c>
      <c r="HP287" s="1" t="s">
        <v>2288</v>
      </c>
      <c r="HQ287" s="25"/>
      <c r="HV287" s="1" t="s">
        <v>2732</v>
      </c>
      <c r="HW287" s="1" t="s">
        <v>2270</v>
      </c>
      <c r="HY287" s="25"/>
      <c r="IB287" s="1" t="s">
        <v>2270</v>
      </c>
      <c r="ID287" s="25"/>
      <c r="IE287" s="34"/>
      <c r="IJ287" s="25"/>
      <c r="IL287" s="1" t="s">
        <v>366</v>
      </c>
    </row>
    <row r="288" spans="3:246" s="1" customFormat="1" ht="17.25" thickBot="1" x14ac:dyDescent="0.3">
      <c r="C288" s="5" t="s">
        <v>1534</v>
      </c>
      <c r="D288" s="72"/>
      <c r="E288" s="65">
        <v>6</v>
      </c>
      <c r="H288" s="25"/>
      <c r="K288" s="25"/>
      <c r="N288" s="25"/>
      <c r="V288" s="25"/>
      <c r="Z288" s="34"/>
      <c r="AC288" s="25"/>
      <c r="AN288" s="34"/>
      <c r="AO288" s="34"/>
      <c r="AS288" s="25"/>
      <c r="AY288" s="25"/>
      <c r="BJ288" s="25"/>
      <c r="BU288" s="25"/>
      <c r="CE288" s="25"/>
      <c r="CM288" s="25"/>
      <c r="CT288" s="25"/>
      <c r="CW288" s="34"/>
      <c r="CY288" s="25"/>
      <c r="DM288" s="25"/>
      <c r="DR288" s="25"/>
      <c r="DU288" s="25"/>
      <c r="EE288" s="25"/>
      <c r="EK288" s="25"/>
      <c r="ES288" s="25"/>
      <c r="EX288" s="25"/>
      <c r="FC288" s="25"/>
      <c r="FK288" s="25"/>
      <c r="FX288" s="25"/>
      <c r="GE288" s="25"/>
      <c r="GO288"/>
      <c r="GP288" s="25"/>
      <c r="HD288" s="25"/>
      <c r="HH288" s="25"/>
      <c r="HQ288" s="25"/>
      <c r="HY288" s="25"/>
      <c r="ID288" s="25"/>
      <c r="IE288" s="34"/>
      <c r="IJ288" s="25"/>
    </row>
    <row r="289" spans="1:246" s="1" customFormat="1" ht="17.25" thickBot="1" x14ac:dyDescent="0.3">
      <c r="C289" s="5" t="s">
        <v>213</v>
      </c>
      <c r="D289" s="72"/>
      <c r="E289" s="64">
        <v>4</v>
      </c>
      <c r="H289" s="25"/>
      <c r="K289" s="25"/>
      <c r="N289" s="25"/>
      <c r="O289" s="1" t="s">
        <v>304</v>
      </c>
      <c r="P289" s="1" t="s">
        <v>319</v>
      </c>
      <c r="V289" s="25"/>
      <c r="Z289" s="34"/>
      <c r="AA289" s="1" t="s">
        <v>908</v>
      </c>
      <c r="AB289" s="1" t="s">
        <v>806</v>
      </c>
      <c r="AC289" s="25"/>
      <c r="AD289" s="1" t="s">
        <v>754</v>
      </c>
      <c r="AE289" s="1" t="s">
        <v>761</v>
      </c>
      <c r="AF289" s="1" t="s">
        <v>838</v>
      </c>
      <c r="AG289" s="1" t="s">
        <v>862</v>
      </c>
      <c r="AH289" s="1" t="s">
        <v>690</v>
      </c>
      <c r="AI289" s="1" t="s">
        <v>704</v>
      </c>
      <c r="AK289" s="1" t="s">
        <v>776</v>
      </c>
      <c r="AL289" s="1" t="s">
        <v>888</v>
      </c>
      <c r="AM289" s="1" t="s">
        <v>833</v>
      </c>
      <c r="AN289" s="34"/>
      <c r="AO289" s="34" t="s">
        <v>1196</v>
      </c>
      <c r="AR289" s="1" t="s">
        <v>749</v>
      </c>
      <c r="AS289" s="25"/>
      <c r="AT289" s="1" t="s">
        <v>894</v>
      </c>
      <c r="AU289" s="1" t="s">
        <v>753</v>
      </c>
      <c r="AW289" s="1" t="s">
        <v>1025</v>
      </c>
      <c r="AX289" s="1" t="s">
        <v>1075</v>
      </c>
      <c r="AY289" s="25"/>
      <c r="AZ289" s="1" t="s">
        <v>1087</v>
      </c>
      <c r="BA289" s="1" t="s">
        <v>1087</v>
      </c>
      <c r="BC289" s="1" t="s">
        <v>1376</v>
      </c>
      <c r="BG289" s="1" t="s">
        <v>1394</v>
      </c>
      <c r="BH289" s="1" t="s">
        <v>1319</v>
      </c>
      <c r="BJ289" s="25"/>
      <c r="BL289" s="1" t="s">
        <v>560</v>
      </c>
      <c r="BS289" s="1" t="s">
        <v>552</v>
      </c>
      <c r="BT289" s="1" t="s">
        <v>635</v>
      </c>
      <c r="BU289" s="25"/>
      <c r="BV289" s="1" t="s">
        <v>357</v>
      </c>
      <c r="BX289" s="1" t="s">
        <v>511</v>
      </c>
      <c r="BY289" s="1" t="s">
        <v>532</v>
      </c>
      <c r="CE289" s="25"/>
      <c r="CF289" s="1" t="s">
        <v>2008</v>
      </c>
      <c r="CH289" s="1" t="s">
        <v>2057</v>
      </c>
      <c r="CK289" s="1" t="s">
        <v>2376</v>
      </c>
      <c r="CM289" s="25"/>
      <c r="CN289" s="1" t="s">
        <v>1388</v>
      </c>
      <c r="CO289" s="1" t="s">
        <v>1313</v>
      </c>
      <c r="CP289" s="1" t="s">
        <v>1361</v>
      </c>
      <c r="CQ289" s="1" t="s">
        <v>1569</v>
      </c>
      <c r="CR289" s="1" t="s">
        <v>372</v>
      </c>
      <c r="CS289" s="1" t="s">
        <v>397</v>
      </c>
      <c r="CT289" s="25"/>
      <c r="CW289" s="34"/>
      <c r="CY289" s="25"/>
      <c r="CZ289" s="1" t="s">
        <v>1361</v>
      </c>
      <c r="DB289" s="1" t="s">
        <v>1440</v>
      </c>
      <c r="DC289" s="1" t="s">
        <v>1361</v>
      </c>
      <c r="DD289" s="1" t="s">
        <v>1394</v>
      </c>
      <c r="DK289" s="1" t="s">
        <v>1375</v>
      </c>
      <c r="DL289" s="1" t="s">
        <v>1347</v>
      </c>
      <c r="DM289" s="25"/>
      <c r="DN289" s="1" t="s">
        <v>1323</v>
      </c>
      <c r="DO289" s="1" t="s">
        <v>1351</v>
      </c>
      <c r="DQ289" s="1" t="s">
        <v>1519</v>
      </c>
      <c r="DR289" s="25"/>
      <c r="DS289" s="1" t="s">
        <v>1551</v>
      </c>
      <c r="DT289" s="1" t="s">
        <v>1552</v>
      </c>
      <c r="DU289" s="25"/>
      <c r="EC289" s="1" t="s">
        <v>1645</v>
      </c>
      <c r="ED289" s="1" t="s">
        <v>1394</v>
      </c>
      <c r="EE289" s="25"/>
      <c r="EF289" s="1" t="s">
        <v>1664</v>
      </c>
      <c r="EG289" s="1" t="s">
        <v>1633</v>
      </c>
      <c r="EK289" s="25"/>
      <c r="EL289" s="1" t="s">
        <v>1952</v>
      </c>
      <c r="EM289" s="1" t="s">
        <v>1818</v>
      </c>
      <c r="EN289" s="1" t="s">
        <v>1832</v>
      </c>
      <c r="EO289" s="1" t="s">
        <v>2579</v>
      </c>
      <c r="EP289" s="1" t="s">
        <v>2324</v>
      </c>
      <c r="ES289" s="25"/>
      <c r="EX289" s="25"/>
      <c r="FC289" s="25"/>
      <c r="FD289" s="1" t="s">
        <v>1250</v>
      </c>
      <c r="FE289" s="1" t="s">
        <v>2081</v>
      </c>
      <c r="FF289" s="1" t="s">
        <v>1699</v>
      </c>
      <c r="FG289" s="1" t="s">
        <v>1854</v>
      </c>
      <c r="FH289" s="1" t="s">
        <v>2110</v>
      </c>
      <c r="FI289" s="1" t="s">
        <v>2127</v>
      </c>
      <c r="FJ289" s="1" t="s">
        <v>2108</v>
      </c>
      <c r="FK289" s="25"/>
      <c r="FN289" s="1" t="s">
        <v>1709</v>
      </c>
      <c r="FO289" s="1" t="s">
        <v>2270</v>
      </c>
      <c r="FU289" s="1" t="s">
        <v>2239</v>
      </c>
      <c r="FV289" s="1" t="s">
        <v>2327</v>
      </c>
      <c r="FX289" s="25"/>
      <c r="GE289" s="25"/>
      <c r="GG289" s="1" t="s">
        <v>2249</v>
      </c>
      <c r="GK289" s="1" t="s">
        <v>1816</v>
      </c>
      <c r="GM289" s="1" t="s">
        <v>2452</v>
      </c>
      <c r="GN289" s="1" t="s">
        <v>2141</v>
      </c>
      <c r="GO289"/>
      <c r="GP289" s="25"/>
      <c r="GW289" s="1" t="s">
        <v>2356</v>
      </c>
      <c r="HC289" s="1" t="s">
        <v>2315</v>
      </c>
      <c r="HD289" s="25"/>
      <c r="HH289" s="25"/>
      <c r="HO289" s="1" t="s">
        <v>2270</v>
      </c>
      <c r="HQ289" s="25"/>
      <c r="HY289" s="25"/>
      <c r="ID289" s="25"/>
      <c r="IE289" s="34"/>
      <c r="IJ289" s="25"/>
      <c r="IL289" s="1" t="s">
        <v>335</v>
      </c>
    </row>
    <row r="290" spans="1:246" s="1" customFormat="1" ht="17.25" thickBot="1" x14ac:dyDescent="0.3">
      <c r="C290" s="5" t="s">
        <v>1427</v>
      </c>
      <c r="D290" s="72"/>
      <c r="E290" s="64">
        <v>4</v>
      </c>
      <c r="H290" s="25"/>
      <c r="K290" s="25"/>
      <c r="N290" s="25"/>
      <c r="O290" s="1" t="s">
        <v>305</v>
      </c>
      <c r="P290" s="1" t="s">
        <v>319</v>
      </c>
      <c r="V290" s="25"/>
      <c r="Z290" s="34"/>
      <c r="AB290" s="1" t="s">
        <v>810</v>
      </c>
      <c r="AC290" s="25"/>
      <c r="AD290" s="1" t="s">
        <v>799</v>
      </c>
      <c r="AG290" s="1" t="s">
        <v>806</v>
      </c>
      <c r="AH290" s="1" t="s">
        <v>673</v>
      </c>
      <c r="AI290" s="1" t="s">
        <v>724</v>
      </c>
      <c r="AL290" s="1" t="s">
        <v>889</v>
      </c>
      <c r="AN290" s="34"/>
      <c r="AO290" s="34"/>
      <c r="AS290" s="25"/>
      <c r="AT290" s="1" t="s">
        <v>953</v>
      </c>
      <c r="AY290" s="25"/>
      <c r="BA290" s="1" t="s">
        <v>1095</v>
      </c>
      <c r="BB290" s="1" t="s">
        <v>1097</v>
      </c>
      <c r="BI290" s="1" t="s">
        <v>1152</v>
      </c>
      <c r="BJ290" s="25"/>
      <c r="BR290" s="1" t="s">
        <v>612</v>
      </c>
      <c r="BS290" s="1" t="s">
        <v>619</v>
      </c>
      <c r="BT290" s="1" t="s">
        <v>667</v>
      </c>
      <c r="BU290" s="25"/>
      <c r="BY290" s="1" t="s">
        <v>533</v>
      </c>
      <c r="CB290" s="1" t="s">
        <v>2286</v>
      </c>
      <c r="CE290" s="25"/>
      <c r="CH290" s="1" t="s">
        <v>2056</v>
      </c>
      <c r="CM290" s="25"/>
      <c r="CT290" s="25"/>
      <c r="CW290" s="34"/>
      <c r="CY290" s="25"/>
      <c r="DM290" s="25"/>
      <c r="DR290" s="25"/>
      <c r="DU290" s="25"/>
      <c r="EE290" s="25"/>
      <c r="EK290" s="25"/>
      <c r="ES290" s="25"/>
      <c r="EX290" s="25"/>
      <c r="FC290" s="25"/>
      <c r="FK290" s="25"/>
      <c r="FX290" s="25"/>
      <c r="GE290" s="25"/>
      <c r="GO290"/>
      <c r="GP290" s="25"/>
      <c r="HB290" s="1" t="s">
        <v>2624</v>
      </c>
      <c r="HD290" s="25"/>
      <c r="HE290" s="1" t="s">
        <v>1692</v>
      </c>
      <c r="HH290" s="25"/>
      <c r="HP290" s="1" t="s">
        <v>2667</v>
      </c>
      <c r="HQ290" s="25"/>
      <c r="HU290" s="1" t="s">
        <v>2559</v>
      </c>
      <c r="HW290" s="1" t="s">
        <v>2383</v>
      </c>
      <c r="HX290" s="1" t="s">
        <v>2762</v>
      </c>
      <c r="HY290" s="25"/>
      <c r="HZ290" s="1" t="s">
        <v>2360</v>
      </c>
      <c r="IA290" s="1" t="s">
        <v>2321</v>
      </c>
      <c r="IB290" s="1" t="s">
        <v>2270</v>
      </c>
      <c r="IC290" s="1" t="s">
        <v>2297</v>
      </c>
      <c r="ID290" s="25"/>
      <c r="IE290" s="34"/>
      <c r="IJ290" s="25"/>
    </row>
    <row r="291" spans="1:246" s="1" customFormat="1" ht="17.25" thickBot="1" x14ac:dyDescent="0.3">
      <c r="C291" s="10" t="s">
        <v>1536</v>
      </c>
      <c r="D291" s="72"/>
      <c r="E291" s="68">
        <v>8</v>
      </c>
      <c r="H291" s="25"/>
      <c r="K291" s="25"/>
      <c r="N291" s="25"/>
      <c r="V291" s="25"/>
      <c r="Z291" s="34"/>
      <c r="AC291" s="25"/>
      <c r="AN291" s="34"/>
      <c r="AO291" s="34"/>
      <c r="AS291" s="25"/>
      <c r="AY291" s="25"/>
      <c r="BJ291" s="25"/>
      <c r="BU291" s="25"/>
      <c r="CE291" s="25"/>
      <c r="CM291" s="25"/>
      <c r="CT291" s="25"/>
      <c r="CW291" s="34"/>
      <c r="CY291" s="25"/>
      <c r="DM291" s="25"/>
      <c r="DR291" s="25"/>
      <c r="DU291" s="25"/>
      <c r="EE291" s="25"/>
      <c r="EK291" s="25"/>
      <c r="ES291" s="25"/>
      <c r="EX291" s="25"/>
      <c r="FC291" s="25"/>
      <c r="FK291" s="25"/>
      <c r="FX291" s="25"/>
      <c r="GE291" s="25"/>
      <c r="GO291"/>
      <c r="GP291" s="25"/>
      <c r="HD291" s="25"/>
      <c r="HH291" s="25"/>
      <c r="HQ291" s="25"/>
      <c r="HY291" s="25"/>
      <c r="ID291" s="25"/>
      <c r="IE291" s="34"/>
      <c r="IJ291" s="25"/>
    </row>
    <row r="292" spans="1:246" s="1" customFormat="1" ht="17.25" thickBot="1" x14ac:dyDescent="0.3">
      <c r="C292" s="5" t="s">
        <v>1537</v>
      </c>
      <c r="D292" s="72"/>
      <c r="E292" s="62">
        <v>5</v>
      </c>
      <c r="H292" s="25"/>
      <c r="K292" s="25"/>
      <c r="N292" s="25"/>
      <c r="Q292" s="1" t="s">
        <v>299</v>
      </c>
      <c r="V292" s="25"/>
      <c r="Z292" s="34"/>
      <c r="AC292" s="25"/>
      <c r="AN292" s="34"/>
      <c r="AO292" s="34" t="s">
        <v>1197</v>
      </c>
      <c r="AP292" s="1" t="s">
        <v>1169</v>
      </c>
      <c r="AR292" s="1" t="s">
        <v>796</v>
      </c>
      <c r="AS292" s="25"/>
      <c r="AT292" s="1" t="s">
        <v>785</v>
      </c>
      <c r="AU292" s="1" t="s">
        <v>771</v>
      </c>
      <c r="AY292" s="25"/>
      <c r="AZ292" s="1" t="s">
        <v>1103</v>
      </c>
      <c r="BD292" s="1" t="s">
        <v>1214</v>
      </c>
      <c r="BJ292" s="25"/>
      <c r="BP292" s="1" t="s">
        <v>626</v>
      </c>
      <c r="BU292" s="25"/>
      <c r="CA292" s="1" t="s">
        <v>2272</v>
      </c>
      <c r="CB292" s="1" t="s">
        <v>2287</v>
      </c>
      <c r="CC292" s="1" t="s">
        <v>2424</v>
      </c>
      <c r="CE292" s="25"/>
      <c r="CJ292" s="1" t="s">
        <v>2567</v>
      </c>
      <c r="CK292" s="1" t="s">
        <v>2270</v>
      </c>
      <c r="CM292" s="25"/>
      <c r="CT292" s="25"/>
      <c r="CW292" s="34"/>
      <c r="CY292" s="25"/>
      <c r="DD292" s="1" t="s">
        <v>1307</v>
      </c>
      <c r="DK292" s="1" t="s">
        <v>1376</v>
      </c>
      <c r="DL292" s="1" t="s">
        <v>1348</v>
      </c>
      <c r="DM292" s="25"/>
      <c r="DN292" s="1" t="s">
        <v>1324</v>
      </c>
      <c r="DP292" s="1" t="s">
        <v>1398</v>
      </c>
      <c r="DQ292" s="1" t="s">
        <v>1307</v>
      </c>
      <c r="DR292" s="25"/>
      <c r="DS292" s="1" t="s">
        <v>1433</v>
      </c>
      <c r="DT292" s="1" t="s">
        <v>1307</v>
      </c>
      <c r="DU292" s="25"/>
      <c r="EE292" s="25"/>
      <c r="EK292" s="25"/>
      <c r="EL292" s="1" t="s">
        <v>1820</v>
      </c>
      <c r="EM292" s="1" t="s">
        <v>1818</v>
      </c>
      <c r="EN292" s="1" t="s">
        <v>1830</v>
      </c>
      <c r="EO292" s="1" t="s">
        <v>2580</v>
      </c>
      <c r="EP292" s="1" t="s">
        <v>2297</v>
      </c>
      <c r="ES292" s="25"/>
      <c r="EX292" s="25"/>
      <c r="FC292" s="25"/>
      <c r="FD292" s="1" t="s">
        <v>1152</v>
      </c>
      <c r="FE292" s="1" t="s">
        <v>2068</v>
      </c>
      <c r="FF292" s="1" t="s">
        <v>1813</v>
      </c>
      <c r="FG292" s="1" t="s">
        <v>1855</v>
      </c>
      <c r="FH292" s="1" t="s">
        <v>2111</v>
      </c>
      <c r="FI292" s="1" t="s">
        <v>2131</v>
      </c>
      <c r="FJ292" s="1" t="s">
        <v>2152</v>
      </c>
      <c r="FK292" s="25"/>
      <c r="FL292" s="1" t="s">
        <v>2113</v>
      </c>
      <c r="FM292" s="1" t="s">
        <v>1695</v>
      </c>
      <c r="FP292" s="1" t="s">
        <v>2376</v>
      </c>
      <c r="FQ292" s="1" t="s">
        <v>2305</v>
      </c>
      <c r="FR292" s="1" t="s">
        <v>2192</v>
      </c>
      <c r="FS292" s="1" t="s">
        <v>2209</v>
      </c>
      <c r="FT292" s="1" t="s">
        <v>2073</v>
      </c>
      <c r="FU292" s="1" t="s">
        <v>2240</v>
      </c>
      <c r="FV292" s="1" t="s">
        <v>2542</v>
      </c>
      <c r="FX292" s="25"/>
      <c r="GE292" s="25"/>
      <c r="GG292" s="1" t="s">
        <v>2088</v>
      </c>
      <c r="GK292" s="1" t="s">
        <v>1817</v>
      </c>
      <c r="GM292" s="1" t="s">
        <v>2453</v>
      </c>
      <c r="GN292" s="1" t="s">
        <v>2090</v>
      </c>
      <c r="GO292"/>
      <c r="GP292" s="25"/>
      <c r="GR292" s="1" t="s">
        <v>1802</v>
      </c>
      <c r="GV292" s="1" t="s">
        <v>2334</v>
      </c>
      <c r="GW292" s="1" t="s">
        <v>2295</v>
      </c>
      <c r="GX292" s="1" t="s">
        <v>2378</v>
      </c>
      <c r="GY292" s="1" t="s">
        <v>2394</v>
      </c>
      <c r="GZ292" s="1" t="s">
        <v>2414</v>
      </c>
      <c r="HD292" s="25"/>
      <c r="HE292" s="1" t="s">
        <v>1698</v>
      </c>
      <c r="HF292" s="1" t="s">
        <v>2454</v>
      </c>
      <c r="HG292" s="1" t="s">
        <v>2321</v>
      </c>
      <c r="HH292" s="25"/>
      <c r="HK292" s="1" t="s">
        <v>2328</v>
      </c>
      <c r="HO292" s="1" t="s">
        <v>2277</v>
      </c>
      <c r="HP292" s="1" t="s">
        <v>2668</v>
      </c>
      <c r="HQ292" s="25"/>
      <c r="HT292" s="1" t="s">
        <v>2317</v>
      </c>
      <c r="HV292" s="1" t="s">
        <v>2300</v>
      </c>
      <c r="HY292" s="25"/>
      <c r="ID292" s="25"/>
      <c r="IE292" s="34"/>
      <c r="IJ292" s="25"/>
    </row>
    <row r="293" spans="1:246" s="1" customFormat="1" ht="17.25" thickBot="1" x14ac:dyDescent="0.3">
      <c r="C293" s="10" t="s">
        <v>1535</v>
      </c>
      <c r="D293" s="72"/>
      <c r="E293" s="68">
        <v>8</v>
      </c>
      <c r="H293" s="25"/>
      <c r="K293" s="25"/>
      <c r="N293" s="25"/>
      <c r="V293" s="25"/>
      <c r="Z293" s="34"/>
      <c r="AC293" s="25"/>
      <c r="AD293" s="1" t="s">
        <v>771</v>
      </c>
      <c r="AN293" s="34"/>
      <c r="AO293" s="34"/>
      <c r="AS293" s="25"/>
      <c r="AY293" s="25"/>
      <c r="BA293" s="1" t="s">
        <v>1118</v>
      </c>
      <c r="BJ293" s="25"/>
      <c r="BU293" s="25"/>
      <c r="CE293" s="25"/>
      <c r="CM293" s="25"/>
      <c r="CT293" s="25"/>
      <c r="CW293" s="34"/>
      <c r="CY293" s="25"/>
      <c r="DM293" s="25"/>
      <c r="DR293" s="25"/>
      <c r="DU293" s="25"/>
      <c r="EE293" s="25"/>
      <c r="EK293" s="25"/>
      <c r="ES293" s="25"/>
      <c r="EX293" s="25"/>
      <c r="FC293" s="25"/>
      <c r="FK293" s="25"/>
      <c r="FX293" s="25"/>
      <c r="GE293" s="25"/>
      <c r="GO293"/>
      <c r="GP293" s="25"/>
      <c r="HD293" s="25"/>
      <c r="HH293" s="25"/>
      <c r="HQ293" s="25"/>
      <c r="HY293" s="25"/>
      <c r="IB293" s="1" t="s">
        <v>2300</v>
      </c>
      <c r="ID293" s="25"/>
      <c r="IE293" s="34"/>
      <c r="IJ293" s="25"/>
    </row>
    <row r="294" spans="1:246" s="1" customFormat="1" ht="17.25" thickBot="1" x14ac:dyDescent="0.3">
      <c r="B294" s="76" t="s">
        <v>2881</v>
      </c>
      <c r="C294" s="55" t="s">
        <v>2917</v>
      </c>
      <c r="D294" s="72"/>
      <c r="E294" s="68">
        <v>8</v>
      </c>
      <c r="H294" s="25"/>
      <c r="K294" s="25"/>
      <c r="N294" s="25"/>
      <c r="V294" s="25"/>
      <c r="Z294" s="34"/>
      <c r="AC294" s="25"/>
      <c r="AN294" s="34"/>
      <c r="AO294" s="34"/>
      <c r="AS294" s="25"/>
      <c r="AY294" s="25"/>
      <c r="BJ294" s="25"/>
      <c r="BU294" s="25"/>
      <c r="BV294" s="1" t="s">
        <v>339</v>
      </c>
      <c r="CE294" s="25"/>
      <c r="CM294" s="25"/>
      <c r="CT294" s="25"/>
      <c r="CW294" s="34"/>
      <c r="CY294" s="25"/>
      <c r="DM294" s="25"/>
      <c r="DR294" s="25"/>
      <c r="DU294" s="25"/>
      <c r="EE294" s="25"/>
      <c r="EK294" s="25"/>
      <c r="ES294" s="25"/>
      <c r="EX294" s="25"/>
      <c r="FC294" s="25"/>
      <c r="FK294" s="25"/>
      <c r="FX294" s="25"/>
      <c r="GE294" s="25"/>
      <c r="GO294"/>
      <c r="GP294" s="25"/>
      <c r="GY294" s="1" t="s">
        <v>2395</v>
      </c>
      <c r="HD294" s="25"/>
      <c r="HH294" s="25"/>
      <c r="HQ294" s="25"/>
      <c r="HY294" s="25"/>
      <c r="ID294" s="25"/>
      <c r="IE294" s="34"/>
      <c r="IJ294" s="25"/>
    </row>
    <row r="295" spans="1:246" s="1" customFormat="1" ht="17.25" thickBot="1" x14ac:dyDescent="0.3">
      <c r="C295" s="18" t="s">
        <v>1428</v>
      </c>
      <c r="D295" s="74"/>
      <c r="E295" s="68">
        <v>8</v>
      </c>
      <c r="H295" s="25"/>
      <c r="K295" s="25"/>
      <c r="N295" s="25"/>
      <c r="V295" s="25"/>
      <c r="Z295" s="34"/>
      <c r="AC295" s="25"/>
      <c r="AM295" s="1" t="s">
        <v>953</v>
      </c>
      <c r="AN295" s="34"/>
      <c r="AO295" s="34"/>
      <c r="AR295" s="1" t="s">
        <v>796</v>
      </c>
      <c r="AS295" s="25"/>
      <c r="AT295" s="1" t="s">
        <v>796</v>
      </c>
      <c r="AU295" s="1" t="s">
        <v>798</v>
      </c>
      <c r="AY295" s="25"/>
      <c r="BA295" s="1" t="s">
        <v>1120</v>
      </c>
      <c r="BF295" s="1" t="s">
        <v>1310</v>
      </c>
      <c r="BG295" s="1" t="s">
        <v>1320</v>
      </c>
      <c r="BH295" s="1" t="s">
        <v>1389</v>
      </c>
      <c r="BJ295" s="25"/>
      <c r="BK295" s="1" t="s">
        <v>1179</v>
      </c>
      <c r="BL295" s="1" t="s">
        <v>561</v>
      </c>
      <c r="BP295" s="1" t="s">
        <v>557</v>
      </c>
      <c r="BU295" s="25"/>
      <c r="CE295" s="25"/>
      <c r="CM295" s="25"/>
      <c r="CT295" s="25"/>
      <c r="CW295" s="34"/>
      <c r="CY295" s="25"/>
      <c r="DL295" s="1" t="s">
        <v>1349</v>
      </c>
      <c r="DM295" s="25"/>
      <c r="DO295" s="1" t="s">
        <v>1374</v>
      </c>
      <c r="DR295" s="25"/>
      <c r="DS295" s="1" t="s">
        <v>1331</v>
      </c>
      <c r="DU295" s="25"/>
      <c r="EE295" s="25"/>
      <c r="EG295" s="1" t="s">
        <v>1605</v>
      </c>
      <c r="EK295" s="25"/>
      <c r="EL295" s="1" t="s">
        <v>1713</v>
      </c>
      <c r="EN295" s="1" t="s">
        <v>1713</v>
      </c>
      <c r="EO295" s="1" t="s">
        <v>2309</v>
      </c>
      <c r="EP295" s="1" t="s">
        <v>2449</v>
      </c>
      <c r="ES295" s="25"/>
      <c r="EX295" s="25"/>
      <c r="FC295" s="25"/>
      <c r="FK295" s="25"/>
      <c r="FX295" s="25"/>
      <c r="GE295" s="25"/>
      <c r="GO295"/>
      <c r="GP295" s="25"/>
      <c r="GR295" s="1" t="s">
        <v>1711</v>
      </c>
      <c r="GZ295" s="1" t="s">
        <v>2309</v>
      </c>
      <c r="HA295" s="1" t="s">
        <v>2433</v>
      </c>
      <c r="HB295" s="1" t="s">
        <v>2333</v>
      </c>
      <c r="HC295" s="1" t="s">
        <v>2339</v>
      </c>
      <c r="HD295" s="25"/>
      <c r="HE295" s="1" t="s">
        <v>1711</v>
      </c>
      <c r="HH295" s="25"/>
      <c r="HO295" s="1" t="s">
        <v>2658</v>
      </c>
      <c r="HQ295" s="25"/>
      <c r="HY295" s="25"/>
      <c r="IC295" s="1" t="s">
        <v>2297</v>
      </c>
      <c r="ID295" s="25"/>
      <c r="IE295" s="34"/>
      <c r="IJ295" s="25"/>
    </row>
    <row r="296" spans="1:246" s="1" customFormat="1" ht="17.25" thickBot="1" x14ac:dyDescent="0.3">
      <c r="C296" s="9" t="s">
        <v>214</v>
      </c>
      <c r="D296" s="72"/>
      <c r="E296" s="67">
        <v>7</v>
      </c>
      <c r="H296" s="25"/>
      <c r="K296" s="25"/>
      <c r="N296" s="25"/>
      <c r="V296" s="25"/>
      <c r="Z296" s="34"/>
      <c r="AC296" s="25"/>
      <c r="AN296" s="34"/>
      <c r="AO296" s="34"/>
      <c r="AS296" s="25"/>
      <c r="AY296" s="25"/>
      <c r="BH296" s="1" t="s">
        <v>1335</v>
      </c>
      <c r="BI296" s="1" t="s">
        <v>1279</v>
      </c>
      <c r="BJ296" s="25"/>
      <c r="BK296" s="1" t="s">
        <v>1179</v>
      </c>
      <c r="BU296" s="25"/>
      <c r="CC296" s="1" t="s">
        <v>2300</v>
      </c>
      <c r="CE296" s="25"/>
      <c r="CF296" s="1" t="s">
        <v>2003</v>
      </c>
      <c r="CM296" s="25"/>
      <c r="CT296" s="25"/>
      <c r="CW296" s="34"/>
      <c r="CY296" s="25"/>
      <c r="DM296" s="25"/>
      <c r="DR296" s="25"/>
      <c r="DU296" s="25"/>
      <c r="EE296" s="25"/>
      <c r="EK296" s="25"/>
      <c r="ES296" s="25"/>
      <c r="EX296" s="25"/>
      <c r="FC296" s="25"/>
      <c r="FK296" s="25"/>
      <c r="FX296" s="25"/>
      <c r="GE296" s="25"/>
      <c r="GO296"/>
      <c r="GP296" s="25"/>
      <c r="GQ296" s="1" t="s">
        <v>2274</v>
      </c>
      <c r="GU296" s="1" t="s">
        <v>2305</v>
      </c>
      <c r="GV296" s="1" t="s">
        <v>2335</v>
      </c>
      <c r="HD296" s="25"/>
      <c r="HH296" s="25"/>
      <c r="HK296" s="1" t="s">
        <v>2321</v>
      </c>
      <c r="HO296" s="1" t="s">
        <v>2657</v>
      </c>
      <c r="HQ296" s="25"/>
      <c r="HS296" s="1" t="s">
        <v>2314</v>
      </c>
      <c r="HX296" s="1" t="s">
        <v>2270</v>
      </c>
      <c r="HY296" s="25"/>
      <c r="HZ296" s="1" t="s">
        <v>2779</v>
      </c>
      <c r="IA296" s="1" t="s">
        <v>2277</v>
      </c>
      <c r="IC296" s="1" t="s">
        <v>2270</v>
      </c>
      <c r="ID296" s="25"/>
      <c r="IE296" s="34"/>
      <c r="IJ296" s="25"/>
    </row>
    <row r="297" spans="1:246" s="1" customFormat="1" ht="18" thickTop="1" thickBot="1" x14ac:dyDescent="0.3">
      <c r="A297" s="48" t="s">
        <v>2882</v>
      </c>
      <c r="C297" s="40" t="s">
        <v>2902</v>
      </c>
      <c r="D297" s="72"/>
      <c r="E297" s="65">
        <v>6</v>
      </c>
      <c r="H297" s="25"/>
      <c r="K297" s="25"/>
      <c r="N297" s="25"/>
      <c r="V297" s="25"/>
      <c r="Z297" s="34"/>
      <c r="AC297" s="25"/>
      <c r="AN297" s="34"/>
      <c r="AO297" s="34"/>
      <c r="AS297" s="25"/>
      <c r="AU297" s="1" t="s">
        <v>756</v>
      </c>
      <c r="AY297" s="25"/>
      <c r="BD297" s="1" t="s">
        <v>1172</v>
      </c>
      <c r="BE297" s="1" t="s">
        <v>1331</v>
      </c>
      <c r="BJ297" s="25"/>
      <c r="BU297" s="25"/>
      <c r="CE297" s="25"/>
      <c r="CM297" s="25"/>
      <c r="CT297" s="25"/>
      <c r="CW297" s="34"/>
      <c r="CY297" s="25"/>
      <c r="DM297" s="25"/>
      <c r="DR297" s="25"/>
      <c r="DU297" s="25"/>
      <c r="EE297" s="25"/>
      <c r="EK297" s="25"/>
      <c r="ES297" s="25"/>
      <c r="EX297" s="25"/>
      <c r="FC297" s="25"/>
      <c r="FK297" s="25"/>
      <c r="FX297" s="25"/>
      <c r="GE297" s="25"/>
      <c r="GO297"/>
      <c r="GP297" s="25"/>
      <c r="HD297" s="25"/>
      <c r="HH297" s="25"/>
      <c r="HQ297" s="25"/>
      <c r="HY297" s="25"/>
      <c r="ID297" s="25"/>
      <c r="IE297" s="34"/>
      <c r="IJ297" s="25"/>
    </row>
    <row r="298" spans="1:246" s="1" customFormat="1" ht="17.25" thickBot="1" x14ac:dyDescent="0.3">
      <c r="A298" s="48" t="s">
        <v>2883</v>
      </c>
      <c r="C298" s="40" t="s">
        <v>2903</v>
      </c>
      <c r="D298" s="72"/>
      <c r="E298" s="65">
        <v>6</v>
      </c>
      <c r="H298" s="25"/>
      <c r="K298" s="25"/>
      <c r="N298" s="25"/>
      <c r="V298" s="25"/>
      <c r="Z298" s="34"/>
      <c r="AC298" s="25"/>
      <c r="AN298" s="34"/>
      <c r="AO298" s="34"/>
      <c r="AS298" s="25"/>
      <c r="AY298" s="25"/>
      <c r="BJ298" s="25"/>
      <c r="BU298" s="25"/>
      <c r="CA298" s="1" t="s">
        <v>2287</v>
      </c>
      <c r="CB298" s="1" t="s">
        <v>2286</v>
      </c>
      <c r="CD298" s="1" t="s">
        <v>337</v>
      </c>
      <c r="CE298" s="25"/>
      <c r="CF298" s="1" t="s">
        <v>1986</v>
      </c>
      <c r="CG298" s="1" t="s">
        <v>2030</v>
      </c>
      <c r="CH298" s="1" t="s">
        <v>2058</v>
      </c>
      <c r="CI298" s="1" t="s">
        <v>2298</v>
      </c>
      <c r="CJ298" s="1" t="s">
        <v>2452</v>
      </c>
      <c r="CK298" s="1" t="s">
        <v>2270</v>
      </c>
      <c r="CM298" s="25"/>
      <c r="CN298" s="1" t="s">
        <v>1367</v>
      </c>
      <c r="CQ298" s="1" t="s">
        <v>1310</v>
      </c>
      <c r="CR298" s="1" t="s">
        <v>347</v>
      </c>
      <c r="CS298" s="1" t="s">
        <v>452</v>
      </c>
      <c r="CT298" s="25"/>
      <c r="CW298" s="34"/>
      <c r="CY298" s="25"/>
      <c r="DD298" s="1" t="s">
        <v>1397</v>
      </c>
      <c r="DK298" s="1" t="s">
        <v>1308</v>
      </c>
      <c r="DM298" s="25"/>
      <c r="DN298" s="1" t="s">
        <v>1307</v>
      </c>
      <c r="DR298" s="25"/>
      <c r="DU298" s="25"/>
      <c r="EE298" s="25"/>
      <c r="EF298" s="1" t="s">
        <v>1496</v>
      </c>
      <c r="EG298" s="1" t="s">
        <v>1324</v>
      </c>
      <c r="EK298" s="25"/>
      <c r="ES298" s="25"/>
      <c r="EX298" s="25"/>
      <c r="FC298" s="25"/>
      <c r="FD298" s="1" t="s">
        <v>1251</v>
      </c>
      <c r="FH298" s="1" t="s">
        <v>2112</v>
      </c>
      <c r="FK298" s="25"/>
      <c r="FX298" s="25"/>
      <c r="GE298" s="25"/>
      <c r="GO298"/>
      <c r="GP298" s="25"/>
      <c r="HD298" s="25"/>
      <c r="HH298" s="25"/>
      <c r="HQ298" s="25"/>
      <c r="HY298" s="25"/>
      <c r="ID298" s="25"/>
      <c r="IE298" s="34"/>
      <c r="IJ298" s="25"/>
      <c r="IL298" s="1" t="s">
        <v>360</v>
      </c>
    </row>
    <row r="299" spans="1:246" s="1" customFormat="1" ht="17.25" thickBot="1" x14ac:dyDescent="0.3">
      <c r="C299" s="7" t="s">
        <v>215</v>
      </c>
      <c r="D299" s="72"/>
      <c r="E299" s="62">
        <v>5</v>
      </c>
      <c r="H299" s="25"/>
      <c r="K299" s="25"/>
      <c r="N299" s="25"/>
      <c r="V299" s="25"/>
      <c r="Z299" s="34"/>
      <c r="AC299" s="25"/>
      <c r="AN299" s="34"/>
      <c r="AO299" s="34"/>
      <c r="AS299" s="25"/>
      <c r="AY299" s="25"/>
      <c r="BJ299" s="25"/>
      <c r="BU299" s="25"/>
      <c r="CD299" s="1" t="s">
        <v>371</v>
      </c>
      <c r="CE299" s="25"/>
      <c r="CJ299" s="1" t="s">
        <v>2270</v>
      </c>
      <c r="CK299" s="1" t="s">
        <v>2272</v>
      </c>
      <c r="CM299" s="25"/>
      <c r="CT299" s="25"/>
      <c r="CW299" s="34"/>
      <c r="CY299" s="25"/>
      <c r="DM299" s="25"/>
      <c r="DR299" s="25"/>
      <c r="DU299" s="25"/>
      <c r="EE299" s="25"/>
      <c r="EK299" s="25"/>
      <c r="EM299" s="1" t="s">
        <v>1699</v>
      </c>
      <c r="ES299" s="25"/>
      <c r="EX299" s="25"/>
      <c r="FC299" s="25"/>
      <c r="FE299" s="1" t="s">
        <v>2070</v>
      </c>
      <c r="FK299" s="25"/>
      <c r="FL299" s="1" t="s">
        <v>2171</v>
      </c>
      <c r="FT299" s="1" t="s">
        <v>2134</v>
      </c>
      <c r="FX299" s="25"/>
      <c r="GE299" s="25"/>
      <c r="GO299"/>
      <c r="GP299" s="25"/>
      <c r="GV299" s="1" t="s">
        <v>2336</v>
      </c>
      <c r="GZ299" s="1" t="s">
        <v>2415</v>
      </c>
      <c r="HA299" s="1" t="s">
        <v>2434</v>
      </c>
      <c r="HD299" s="25"/>
      <c r="HE299" s="1" t="s">
        <v>1793</v>
      </c>
      <c r="HH299" s="25"/>
      <c r="HQ299" s="25"/>
      <c r="HY299" s="25"/>
      <c r="ID299" s="25"/>
      <c r="IE299" s="34"/>
      <c r="IJ299" s="25"/>
    </row>
    <row r="300" spans="1:246" s="1" customFormat="1" ht="17.25" thickBot="1" x14ac:dyDescent="0.3">
      <c r="C300" s="11" t="s">
        <v>216</v>
      </c>
      <c r="D300" s="72"/>
      <c r="E300" s="67">
        <v>7</v>
      </c>
      <c r="H300" s="25"/>
      <c r="K300" s="25"/>
      <c r="N300" s="25"/>
      <c r="V300" s="25"/>
      <c r="Z300" s="34"/>
      <c r="AC300" s="25"/>
      <c r="AD300" s="1" t="s">
        <v>800</v>
      </c>
      <c r="AF300" s="1" t="s">
        <v>755</v>
      </c>
      <c r="AG300" s="1" t="s">
        <v>863</v>
      </c>
      <c r="AL300" s="1" t="s">
        <v>802</v>
      </c>
      <c r="AM300" s="1" t="s">
        <v>807</v>
      </c>
      <c r="AN300" s="34"/>
      <c r="AO300" s="34"/>
      <c r="AS300" s="25"/>
      <c r="AY300" s="25"/>
      <c r="BJ300" s="25"/>
      <c r="BU300" s="25"/>
      <c r="CE300" s="25"/>
      <c r="CM300" s="25"/>
      <c r="CT300" s="25"/>
      <c r="CW300" s="34"/>
      <c r="CY300" s="25"/>
      <c r="DM300" s="25"/>
      <c r="DR300" s="25"/>
      <c r="DU300" s="25"/>
      <c r="EE300" s="25"/>
      <c r="EK300" s="25"/>
      <c r="ES300" s="25"/>
      <c r="EX300" s="25"/>
      <c r="FC300" s="25"/>
      <c r="FK300" s="25"/>
      <c r="FM300" s="1" t="s">
        <v>1696</v>
      </c>
      <c r="FX300" s="25"/>
      <c r="GE300" s="25"/>
      <c r="GO300"/>
      <c r="GP300" s="25"/>
      <c r="HD300" s="25"/>
      <c r="HH300" s="25"/>
      <c r="HQ300" s="25"/>
      <c r="HR300" s="1" t="s">
        <v>2691</v>
      </c>
      <c r="HS300" s="1" t="s">
        <v>2704</v>
      </c>
      <c r="HY300" s="25"/>
      <c r="ID300" s="25"/>
      <c r="IE300" s="34"/>
      <c r="IJ300" s="25"/>
    </row>
    <row r="301" spans="1:246" s="1" customFormat="1" ht="18" thickTop="1" thickBot="1" x14ac:dyDescent="0.3">
      <c r="C301" s="5" t="s">
        <v>217</v>
      </c>
      <c r="D301" s="72"/>
      <c r="E301" s="64">
        <v>4</v>
      </c>
      <c r="H301" s="25"/>
      <c r="K301" s="25"/>
      <c r="N301" s="25"/>
      <c r="V301" s="25"/>
      <c r="Z301" s="34"/>
      <c r="AC301" s="25"/>
      <c r="AN301" s="34"/>
      <c r="AO301" s="34" t="s">
        <v>1198</v>
      </c>
      <c r="AP301" s="1" t="s">
        <v>1151</v>
      </c>
      <c r="AQ301" s="1" t="s">
        <v>850</v>
      </c>
      <c r="AR301" s="1" t="s">
        <v>851</v>
      </c>
      <c r="AS301" s="25"/>
      <c r="AT301" s="1" t="s">
        <v>806</v>
      </c>
      <c r="AW301" s="1" t="s">
        <v>1031</v>
      </c>
      <c r="AX301" s="1" t="s">
        <v>1076</v>
      </c>
      <c r="AY301" s="25"/>
      <c r="BA301" s="1" t="s">
        <v>1095</v>
      </c>
      <c r="BB301" s="1" t="s">
        <v>1146</v>
      </c>
      <c r="BC301" s="1" t="s">
        <v>1375</v>
      </c>
      <c r="BE301" s="1" t="s">
        <v>1564</v>
      </c>
      <c r="BF301" s="1" t="s">
        <v>1324</v>
      </c>
      <c r="BH301" s="1" t="s">
        <v>1360</v>
      </c>
      <c r="BI301" s="1" t="s">
        <v>1166</v>
      </c>
      <c r="BJ301" s="25"/>
      <c r="BK301" s="1" t="s">
        <v>1216</v>
      </c>
      <c r="BL301" s="1" t="s">
        <v>562</v>
      </c>
      <c r="BM301" s="1" t="s">
        <v>589</v>
      </c>
      <c r="BU301" s="25"/>
      <c r="BW301" s="1" t="s">
        <v>364</v>
      </c>
      <c r="BZ301" s="1" t="s">
        <v>2454</v>
      </c>
      <c r="CA301" s="1" t="s">
        <v>2494</v>
      </c>
      <c r="CB301" s="1" t="s">
        <v>2443</v>
      </c>
      <c r="CD301" s="1" t="s">
        <v>492</v>
      </c>
      <c r="CE301" s="25"/>
      <c r="CF301" s="1" t="s">
        <v>2009</v>
      </c>
      <c r="CG301" s="1" t="s">
        <v>2031</v>
      </c>
      <c r="CH301" s="1" t="s">
        <v>2059</v>
      </c>
      <c r="CJ301" s="1" t="s">
        <v>2270</v>
      </c>
      <c r="CK301" s="1" t="s">
        <v>2335</v>
      </c>
      <c r="CL301" s="1" t="s">
        <v>2343</v>
      </c>
      <c r="CM301" s="25"/>
      <c r="CN301" s="1" t="s">
        <v>1484</v>
      </c>
      <c r="CO301" s="1" t="s">
        <v>1498</v>
      </c>
      <c r="CQ301" s="1" t="s">
        <v>1468</v>
      </c>
      <c r="CS301" s="1" t="s">
        <v>453</v>
      </c>
      <c r="CT301" s="25"/>
      <c r="CW301" s="34"/>
      <c r="CY301" s="25"/>
      <c r="CZ301" s="1" t="s">
        <v>1649</v>
      </c>
      <c r="DA301" s="1" t="s">
        <v>1433</v>
      </c>
      <c r="DB301" s="1" t="s">
        <v>1441</v>
      </c>
      <c r="DC301" s="1" t="s">
        <v>1371</v>
      </c>
      <c r="DD301" s="1" t="s">
        <v>1398</v>
      </c>
      <c r="DM301" s="25"/>
      <c r="DR301" s="25"/>
      <c r="DU301" s="25"/>
      <c r="EE301" s="25"/>
      <c r="EK301" s="25"/>
      <c r="ES301" s="25"/>
      <c r="EX301" s="25"/>
      <c r="FC301" s="25"/>
      <c r="FK301" s="25"/>
      <c r="FV301" s="1" t="s">
        <v>2295</v>
      </c>
      <c r="FX301" s="25"/>
      <c r="GE301" s="25"/>
      <c r="GN301" s="1" t="s">
        <v>2081</v>
      </c>
      <c r="GO301"/>
      <c r="GP301" s="25"/>
      <c r="HD301" s="25"/>
      <c r="HH301" s="25"/>
      <c r="HQ301" s="25"/>
      <c r="HY301" s="25"/>
      <c r="ID301" s="25"/>
      <c r="IE301" s="34"/>
      <c r="IJ301" s="25"/>
    </row>
    <row r="302" spans="1:246" s="1" customFormat="1" ht="17.25" thickBot="1" x14ac:dyDescent="0.3">
      <c r="C302" s="5" t="s">
        <v>218</v>
      </c>
      <c r="D302" s="72"/>
      <c r="H302" s="25"/>
      <c r="K302" s="25"/>
      <c r="N302" s="25"/>
      <c r="V302" s="25"/>
      <c r="Z302" s="34"/>
      <c r="AC302" s="25"/>
      <c r="AN302" s="34"/>
      <c r="AO302" s="34"/>
      <c r="AS302" s="25"/>
      <c r="AY302" s="25"/>
      <c r="BJ302" s="25"/>
      <c r="BU302" s="25"/>
      <c r="CE302" s="25"/>
      <c r="CM302" s="25"/>
      <c r="CT302" s="25"/>
      <c r="CW302" s="34"/>
      <c r="CY302" s="25"/>
      <c r="DM302" s="25"/>
      <c r="DR302" s="25"/>
      <c r="DU302" s="25"/>
      <c r="EE302" s="25"/>
      <c r="EK302" s="25"/>
      <c r="ES302" s="25"/>
      <c r="EX302" s="25"/>
      <c r="FC302" s="25"/>
      <c r="FK302" s="25"/>
      <c r="FX302" s="25"/>
      <c r="GE302" s="25"/>
      <c r="GO302"/>
      <c r="GP302" s="25"/>
      <c r="HD302" s="25"/>
      <c r="HH302" s="25"/>
      <c r="HQ302" s="25"/>
      <c r="HY302" s="25"/>
      <c r="ID302" s="25"/>
      <c r="IE302" s="34"/>
      <c r="IJ302" s="25"/>
    </row>
    <row r="303" spans="1:246" s="1" customFormat="1" ht="17.25" thickBot="1" x14ac:dyDescent="0.3">
      <c r="C303" s="5" t="s">
        <v>219</v>
      </c>
      <c r="D303" s="72"/>
      <c r="E303" s="67">
        <v>7</v>
      </c>
      <c r="H303" s="25"/>
      <c r="K303" s="25"/>
      <c r="N303" s="25"/>
      <c r="V303" s="25"/>
      <c r="Z303" s="34"/>
      <c r="AC303" s="25"/>
      <c r="AN303" s="34"/>
      <c r="AO303" s="34"/>
      <c r="AS303" s="25"/>
      <c r="AY303" s="25"/>
      <c r="BJ303" s="25"/>
      <c r="BU303" s="25"/>
      <c r="CE303" s="25"/>
      <c r="CM303" s="25"/>
      <c r="CT303" s="25"/>
      <c r="CW303" s="34"/>
      <c r="CY303" s="25"/>
      <c r="DM303" s="25"/>
      <c r="DR303" s="25"/>
      <c r="DU303" s="25"/>
      <c r="ED303" s="1" t="s">
        <v>1657</v>
      </c>
      <c r="EE303" s="25"/>
      <c r="EK303" s="25"/>
      <c r="EM303" s="1" t="s">
        <v>1966</v>
      </c>
      <c r="EN303" s="1" t="s">
        <v>1800</v>
      </c>
      <c r="ES303" s="25"/>
      <c r="EX303" s="25"/>
      <c r="FC303" s="25"/>
      <c r="FK303" s="25"/>
      <c r="FX303" s="25"/>
      <c r="GE303" s="25"/>
      <c r="GM303" s="1" t="s">
        <v>2454</v>
      </c>
      <c r="GO303"/>
      <c r="GP303" s="25"/>
      <c r="HD303" s="25"/>
      <c r="HH303" s="25"/>
      <c r="HQ303" s="25"/>
      <c r="HS303" s="1" t="s">
        <v>2659</v>
      </c>
      <c r="HT303" s="1" t="s">
        <v>2717</v>
      </c>
      <c r="HY303" s="25"/>
      <c r="ID303" s="25"/>
      <c r="IE303" s="34"/>
      <c r="IJ303" s="25"/>
      <c r="IL303" s="1" t="s">
        <v>368</v>
      </c>
    </row>
    <row r="304" spans="1:246" s="1" customFormat="1" ht="17.25" thickBot="1" x14ac:dyDescent="0.3">
      <c r="C304" s="5" t="s">
        <v>220</v>
      </c>
      <c r="D304" s="72"/>
      <c r="E304" s="62">
        <v>5</v>
      </c>
      <c r="H304" s="25"/>
      <c r="K304" s="25"/>
      <c r="N304" s="25"/>
      <c r="V304" s="25"/>
      <c r="Z304" s="34"/>
      <c r="AC304" s="25"/>
      <c r="AN304" s="34"/>
      <c r="AO304" s="34"/>
      <c r="AS304" s="25"/>
      <c r="AY304" s="25"/>
      <c r="BJ304" s="25"/>
      <c r="BU304" s="25"/>
      <c r="CE304" s="25"/>
      <c r="CM304" s="25"/>
      <c r="CT304" s="25"/>
      <c r="CW304" s="34"/>
      <c r="CY304" s="25"/>
      <c r="DM304" s="25"/>
      <c r="DR304" s="25"/>
      <c r="DU304" s="25"/>
      <c r="EE304" s="25"/>
      <c r="EF304" s="1" t="s">
        <v>1341</v>
      </c>
      <c r="EG304" s="1" t="s">
        <v>1370</v>
      </c>
      <c r="EK304" s="25"/>
      <c r="ES304" s="25"/>
      <c r="EX304" s="25"/>
      <c r="FC304" s="25"/>
      <c r="FK304" s="25"/>
      <c r="FL304" s="1" t="s">
        <v>2172</v>
      </c>
      <c r="FN304" s="1" t="s">
        <v>1921</v>
      </c>
      <c r="FV304" s="1" t="s">
        <v>2295</v>
      </c>
      <c r="FX304" s="25"/>
      <c r="GE304" s="25"/>
      <c r="GO304"/>
      <c r="GP304" s="25"/>
      <c r="HD304" s="25"/>
      <c r="HH304" s="25"/>
      <c r="HQ304" s="25"/>
      <c r="HY304" s="25"/>
      <c r="ID304" s="25"/>
      <c r="IE304" s="34"/>
      <c r="IJ304" s="25"/>
      <c r="IL304" s="1" t="s">
        <v>369</v>
      </c>
    </row>
    <row r="305" spans="2:246" s="1" customFormat="1" ht="17.25" thickBot="1" x14ac:dyDescent="0.3">
      <c r="C305" s="5" t="s">
        <v>221</v>
      </c>
      <c r="D305" s="72"/>
      <c r="E305" s="62">
        <v>5</v>
      </c>
      <c r="H305" s="25"/>
      <c r="K305" s="25"/>
      <c r="N305" s="25"/>
      <c r="V305" s="25"/>
      <c r="Z305" s="34"/>
      <c r="AC305" s="25"/>
      <c r="AN305" s="34"/>
      <c r="AO305" s="34"/>
      <c r="AS305" s="25"/>
      <c r="AY305" s="25"/>
      <c r="BJ305" s="25"/>
      <c r="BL305" s="1" t="s">
        <v>563</v>
      </c>
      <c r="BM305" s="1" t="s">
        <v>590</v>
      </c>
      <c r="BP305" s="1" t="s">
        <v>581</v>
      </c>
      <c r="BR305" s="1" t="s">
        <v>549</v>
      </c>
      <c r="BU305" s="25"/>
      <c r="CE305" s="25"/>
      <c r="CM305" s="25"/>
      <c r="CT305" s="25"/>
      <c r="CW305" s="34"/>
      <c r="CY305" s="25"/>
      <c r="DM305" s="25"/>
      <c r="DR305" s="25"/>
      <c r="DU305" s="25"/>
      <c r="EE305" s="25"/>
      <c r="EK305" s="25"/>
      <c r="EN305" s="1" t="s">
        <v>1702</v>
      </c>
      <c r="ES305" s="25"/>
      <c r="EX305" s="25"/>
      <c r="FC305" s="25"/>
      <c r="FK305" s="25"/>
      <c r="FX305" s="25"/>
      <c r="GE305" s="25"/>
      <c r="GO305"/>
      <c r="GP305" s="25"/>
      <c r="HD305" s="25"/>
      <c r="HH305" s="25"/>
      <c r="HQ305" s="25"/>
      <c r="HS305" s="1" t="s">
        <v>2277</v>
      </c>
      <c r="HY305" s="25"/>
      <c r="ID305" s="25"/>
      <c r="IE305" s="34"/>
      <c r="IJ305" s="25"/>
    </row>
    <row r="306" spans="2:246" s="1" customFormat="1" ht="17.25" thickBot="1" x14ac:dyDescent="0.3">
      <c r="C306" s="55" t="s">
        <v>2418</v>
      </c>
      <c r="D306" s="75"/>
      <c r="E306" s="65">
        <v>6</v>
      </c>
      <c r="H306" s="25"/>
      <c r="K306" s="25"/>
      <c r="N306" s="25"/>
      <c r="Q306" s="1" t="s">
        <v>294</v>
      </c>
      <c r="V306" s="25"/>
      <c r="Z306" s="34"/>
      <c r="AC306" s="25"/>
      <c r="AN306" s="34"/>
      <c r="AO306" s="34" t="s">
        <v>1178</v>
      </c>
      <c r="AQ306" s="1" t="s">
        <v>764</v>
      </c>
      <c r="AS306" s="25"/>
      <c r="AT306" s="1" t="s">
        <v>986</v>
      </c>
      <c r="AU306" s="1" t="s">
        <v>964</v>
      </c>
      <c r="AV306" s="1" t="s">
        <v>1019</v>
      </c>
      <c r="AW306" s="1" t="s">
        <v>1051</v>
      </c>
      <c r="AY306" s="25"/>
      <c r="BB306" s="1" t="s">
        <v>1147</v>
      </c>
      <c r="BC306" s="1" t="s">
        <v>1505</v>
      </c>
      <c r="BD306" s="1" t="s">
        <v>1211</v>
      </c>
      <c r="BE306" s="1" t="s">
        <v>1582</v>
      </c>
      <c r="BF306" s="1" t="s">
        <v>1386</v>
      </c>
      <c r="BH306" s="1" t="s">
        <v>1569</v>
      </c>
      <c r="BI306" s="1" t="s">
        <v>1280</v>
      </c>
      <c r="BJ306" s="25"/>
      <c r="BK306" s="1" t="s">
        <v>1189</v>
      </c>
      <c r="BU306" s="25"/>
      <c r="BV306" s="1" t="s">
        <v>405</v>
      </c>
      <c r="BW306" s="1" t="s">
        <v>351</v>
      </c>
      <c r="BZ306" s="1" t="s">
        <v>2480</v>
      </c>
      <c r="CA306" s="1" t="s">
        <v>2495</v>
      </c>
      <c r="CB306" s="1" t="s">
        <v>2511</v>
      </c>
      <c r="CC306" s="1" t="s">
        <v>2454</v>
      </c>
      <c r="CD306" s="1" t="s">
        <v>493</v>
      </c>
      <c r="CE306" s="25"/>
      <c r="CF306" s="1" t="s">
        <v>2010</v>
      </c>
      <c r="CH306" s="1" t="s">
        <v>2030</v>
      </c>
      <c r="CI306" s="1" t="s">
        <v>2558</v>
      </c>
      <c r="CJ306" s="1" t="s">
        <v>2568</v>
      </c>
      <c r="CK306" s="1" t="s">
        <v>2526</v>
      </c>
      <c r="CM306" s="25"/>
      <c r="CN306" s="1" t="s">
        <v>1451</v>
      </c>
      <c r="CO306" s="1" t="s">
        <v>1324</v>
      </c>
      <c r="CQ306" s="1" t="s">
        <v>1525</v>
      </c>
      <c r="CR306" s="1" t="s">
        <v>364</v>
      </c>
      <c r="CS306" s="1" t="s">
        <v>454</v>
      </c>
      <c r="CT306" s="25"/>
      <c r="CW306" s="34"/>
      <c r="CY306" s="25"/>
      <c r="CZ306" s="1" t="s">
        <v>1677</v>
      </c>
      <c r="DA306" s="1" t="s">
        <v>1430</v>
      </c>
      <c r="DC306" s="1" t="s">
        <v>1419</v>
      </c>
      <c r="DD306" s="1" t="s">
        <v>1399</v>
      </c>
      <c r="DK306" s="1" t="s">
        <v>1318</v>
      </c>
      <c r="DM306" s="25"/>
      <c r="DP306" s="1" t="s">
        <v>1348</v>
      </c>
      <c r="DR306" s="25"/>
      <c r="DS306" s="1" t="s">
        <v>1553</v>
      </c>
      <c r="DT306" s="1" t="s">
        <v>1532</v>
      </c>
      <c r="DU306" s="25"/>
      <c r="EE306" s="25"/>
      <c r="EG306" s="1" t="s">
        <v>1386</v>
      </c>
      <c r="EK306" s="25"/>
      <c r="EM306" s="1" t="s">
        <v>1792</v>
      </c>
      <c r="EN306" s="1" t="s">
        <v>1951</v>
      </c>
      <c r="EO306" s="1" t="s">
        <v>2297</v>
      </c>
      <c r="EP306" s="1" t="s">
        <v>2324</v>
      </c>
      <c r="ES306" s="25"/>
      <c r="EX306" s="25"/>
      <c r="FC306" s="25"/>
      <c r="FD306" s="1" t="s">
        <v>1252</v>
      </c>
      <c r="FE306" s="1" t="s">
        <v>2082</v>
      </c>
      <c r="FF306" s="1" t="s">
        <v>1842</v>
      </c>
      <c r="FH306" s="1" t="s">
        <v>2113</v>
      </c>
      <c r="FI306" s="1" t="s">
        <v>2132</v>
      </c>
      <c r="FJ306" s="1" t="s">
        <v>2115</v>
      </c>
      <c r="FK306" s="25"/>
      <c r="FL306" s="1" t="s">
        <v>2173</v>
      </c>
      <c r="FM306" s="1" t="s">
        <v>1793</v>
      </c>
      <c r="FN306" s="1" t="s">
        <v>1711</v>
      </c>
      <c r="FR306" s="1" t="s">
        <v>2193</v>
      </c>
      <c r="FS306" s="1" t="s">
        <v>2188</v>
      </c>
      <c r="FT306" s="1" t="s">
        <v>2225</v>
      </c>
      <c r="FU306" s="1" t="s">
        <v>2107</v>
      </c>
      <c r="FV306" s="1" t="s">
        <v>2543</v>
      </c>
      <c r="FX306" s="25"/>
      <c r="GE306" s="25"/>
      <c r="GK306" s="1" t="s">
        <v>1818</v>
      </c>
      <c r="GM306" s="1" t="s">
        <v>2328</v>
      </c>
      <c r="GN306" s="1" t="s">
        <v>2091</v>
      </c>
      <c r="GO306"/>
      <c r="GP306" s="25"/>
      <c r="GR306" s="1" t="s">
        <v>1803</v>
      </c>
      <c r="GU306" s="1" t="s">
        <v>2306</v>
      </c>
      <c r="GV306" s="1" t="s">
        <v>2337</v>
      </c>
      <c r="GW306" s="1" t="s">
        <v>2357</v>
      </c>
      <c r="GX306" s="1" t="s">
        <v>2295</v>
      </c>
      <c r="GY306" s="1" t="s">
        <v>2335</v>
      </c>
      <c r="GZ306" s="1" t="s">
        <v>2289</v>
      </c>
      <c r="HB306" s="1" t="s">
        <v>2353</v>
      </c>
      <c r="HD306" s="25"/>
      <c r="HF306" s="1" t="s">
        <v>2641</v>
      </c>
      <c r="HG306" s="1" t="s">
        <v>2333</v>
      </c>
      <c r="HH306" s="25"/>
      <c r="HJ306" s="1" t="s">
        <v>2449</v>
      </c>
      <c r="HK306" s="1" t="s">
        <v>2365</v>
      </c>
      <c r="HO306" s="1" t="s">
        <v>2659</v>
      </c>
      <c r="HQ306" s="25"/>
      <c r="HR306" s="1" t="s">
        <v>2277</v>
      </c>
      <c r="HY306" s="25"/>
      <c r="ID306" s="25"/>
      <c r="IE306" s="34"/>
      <c r="IJ306" s="25"/>
      <c r="IL306" s="1" t="s">
        <v>361</v>
      </c>
    </row>
    <row r="307" spans="2:246" s="1" customFormat="1" ht="17.25" thickBot="1" x14ac:dyDescent="0.3">
      <c r="C307" s="54" t="s">
        <v>2417</v>
      </c>
      <c r="D307" s="75"/>
      <c r="E307" s="64">
        <v>4</v>
      </c>
      <c r="H307" s="25"/>
      <c r="K307" s="25"/>
      <c r="N307" s="25"/>
      <c r="GZ307" s="1" t="s">
        <v>2419</v>
      </c>
      <c r="HA307" s="1" t="s">
        <v>2295</v>
      </c>
      <c r="HC307" s="1" t="s">
        <v>2314</v>
      </c>
      <c r="HP307" s="1" t="s">
        <v>2501</v>
      </c>
      <c r="IA307" s="1" t="s">
        <v>2333</v>
      </c>
      <c r="IB307" s="1" t="s">
        <v>2362</v>
      </c>
      <c r="ID307" s="25"/>
      <c r="IE307" s="34"/>
    </row>
    <row r="308" spans="2:246" s="1" customFormat="1" ht="18" thickTop="1" thickBot="1" x14ac:dyDescent="0.3">
      <c r="C308" s="40" t="s">
        <v>2416</v>
      </c>
      <c r="D308" s="75"/>
      <c r="E308" s="64">
        <v>4</v>
      </c>
      <c r="H308" s="25"/>
      <c r="K308" s="25"/>
      <c r="N308" s="25"/>
      <c r="V308" s="25"/>
      <c r="Z308" s="34"/>
      <c r="AC308" s="25"/>
      <c r="AN308" s="34"/>
      <c r="AO308" s="34"/>
      <c r="AS308" s="25"/>
      <c r="AY308" s="25"/>
      <c r="BJ308" s="25"/>
      <c r="BU308" s="25"/>
      <c r="CE308" s="25"/>
      <c r="CM308" s="25"/>
      <c r="CT308" s="25"/>
      <c r="CW308" s="34"/>
      <c r="CY308" s="25"/>
      <c r="DM308" s="25"/>
      <c r="DR308" s="25"/>
      <c r="DU308" s="25"/>
      <c r="EE308" s="25"/>
      <c r="EK308" s="25"/>
      <c r="ES308" s="25"/>
      <c r="EX308" s="25"/>
      <c r="FC308" s="25"/>
      <c r="FK308" s="25"/>
      <c r="FX308" s="25"/>
      <c r="GE308" s="25"/>
      <c r="GO308"/>
      <c r="GP308" s="25"/>
      <c r="HA308" s="1" t="s">
        <v>2412</v>
      </c>
      <c r="HD308" s="25"/>
      <c r="HH308" s="25"/>
      <c r="HQ308" s="25"/>
      <c r="HY308" s="25"/>
      <c r="ID308" s="25"/>
      <c r="IE308" s="34"/>
      <c r="IJ308" s="25"/>
    </row>
    <row r="309" spans="2:246" s="1" customFormat="1" ht="17.25" thickBot="1" x14ac:dyDescent="0.3">
      <c r="C309" s="7" t="s">
        <v>222</v>
      </c>
      <c r="D309" s="72"/>
      <c r="E309" s="63">
        <v>3</v>
      </c>
      <c r="H309" s="25"/>
      <c r="K309" s="25"/>
      <c r="N309" s="25"/>
      <c r="V309" s="25"/>
      <c r="Z309" s="34"/>
      <c r="AC309" s="25"/>
      <c r="AN309" s="34"/>
      <c r="AO309" s="34"/>
      <c r="AS309" s="25"/>
      <c r="AY309" s="25"/>
      <c r="BJ309" s="25"/>
      <c r="BU309" s="25"/>
      <c r="CE309" s="25"/>
      <c r="CM309" s="25"/>
      <c r="CT309" s="25"/>
      <c r="CW309" s="34"/>
      <c r="CY309" s="25"/>
      <c r="DM309" s="25"/>
      <c r="DR309" s="25"/>
      <c r="DU309" s="25"/>
      <c r="EE309" s="25"/>
      <c r="EK309" s="25"/>
      <c r="ES309" s="25"/>
      <c r="EX309" s="25"/>
      <c r="FC309" s="25"/>
      <c r="FK309" s="25"/>
      <c r="FX309" s="25"/>
      <c r="GE309" s="25"/>
      <c r="GO309"/>
      <c r="GP309" s="25"/>
      <c r="HD309" s="25"/>
      <c r="HH309" s="25"/>
      <c r="HQ309" s="25"/>
      <c r="HY309" s="25"/>
      <c r="ID309" s="25"/>
      <c r="IE309" s="34"/>
      <c r="IJ309" s="25"/>
    </row>
    <row r="310" spans="2:246" s="1" customFormat="1" ht="17.25" thickBot="1" x14ac:dyDescent="0.3">
      <c r="C310" s="7" t="s">
        <v>223</v>
      </c>
      <c r="D310" s="72"/>
      <c r="E310" s="61">
        <v>2</v>
      </c>
      <c r="H310" s="25"/>
      <c r="K310" s="25"/>
      <c r="N310" s="25"/>
      <c r="V310" s="25"/>
      <c r="Z310" s="34"/>
      <c r="AC310" s="25"/>
      <c r="AL310" s="1" t="s">
        <v>846</v>
      </c>
      <c r="AN310" s="34"/>
      <c r="AO310" s="34"/>
      <c r="AS310" s="25"/>
      <c r="AY310" s="25"/>
      <c r="BJ310" s="25"/>
      <c r="BQ310" s="1" t="s">
        <v>652</v>
      </c>
      <c r="BR310" s="1" t="s">
        <v>593</v>
      </c>
      <c r="BU310" s="25"/>
      <c r="BV310" s="1" t="s">
        <v>352</v>
      </c>
      <c r="CE310" s="25"/>
      <c r="CH310" s="1" t="s">
        <v>2060</v>
      </c>
      <c r="CM310" s="25"/>
      <c r="CO310" s="1" t="s">
        <v>1313</v>
      </c>
      <c r="CT310" s="25"/>
      <c r="CW310" s="34"/>
      <c r="CY310" s="25"/>
      <c r="DM310" s="25"/>
      <c r="DR310" s="25"/>
      <c r="DU310" s="25"/>
      <c r="EE310" s="25"/>
      <c r="EK310" s="25"/>
      <c r="ES310" s="25"/>
      <c r="EX310" s="25"/>
      <c r="FC310" s="25"/>
      <c r="FK310" s="25"/>
      <c r="FX310" s="25"/>
      <c r="GE310" s="25"/>
      <c r="GO310"/>
      <c r="GP310" s="25"/>
      <c r="GS310" s="1" t="s">
        <v>1707</v>
      </c>
      <c r="GU310" s="1" t="s">
        <v>2307</v>
      </c>
      <c r="GV310" s="1" t="s">
        <v>2324</v>
      </c>
      <c r="GW310" s="1" t="s">
        <v>2358</v>
      </c>
      <c r="HD310" s="25"/>
      <c r="HE310" s="1" t="s">
        <v>1698</v>
      </c>
      <c r="HH310" s="25"/>
      <c r="HO310" s="1" t="s">
        <v>2500</v>
      </c>
      <c r="HQ310" s="25"/>
      <c r="HR310" s="1" t="s">
        <v>2297</v>
      </c>
      <c r="HS310" s="1" t="s">
        <v>2454</v>
      </c>
      <c r="HW310" s="1" t="s">
        <v>2452</v>
      </c>
      <c r="HX310" s="1" t="s">
        <v>2452</v>
      </c>
      <c r="HY310" s="25"/>
      <c r="HZ310" s="1" t="s">
        <v>2501</v>
      </c>
      <c r="IB310" s="1" t="s">
        <v>2396</v>
      </c>
      <c r="ID310" s="25"/>
      <c r="IE310" s="34"/>
      <c r="IJ310" s="25"/>
    </row>
    <row r="311" spans="2:246" s="1" customFormat="1" ht="17.25" thickBot="1" x14ac:dyDescent="0.3">
      <c r="C311" s="7" t="s">
        <v>224</v>
      </c>
      <c r="D311" s="72"/>
      <c r="E311" s="65">
        <v>6</v>
      </c>
      <c r="H311" s="25"/>
      <c r="K311" s="25"/>
      <c r="N311" s="25"/>
      <c r="P311" s="1" t="s">
        <v>305</v>
      </c>
      <c r="V311" s="25"/>
      <c r="Z311" s="34"/>
      <c r="AA311" s="1" t="s">
        <v>915</v>
      </c>
      <c r="AB311" s="1" t="s">
        <v>930</v>
      </c>
      <c r="AC311" s="25"/>
      <c r="AD311" s="1" t="s">
        <v>754</v>
      </c>
      <c r="AE311" s="1" t="s">
        <v>820</v>
      </c>
      <c r="AF311" s="1" t="s">
        <v>769</v>
      </c>
      <c r="AG311" s="1" t="s">
        <v>864</v>
      </c>
      <c r="AH311" s="1" t="s">
        <v>691</v>
      </c>
      <c r="AI311" s="1" t="s">
        <v>723</v>
      </c>
      <c r="AL311" s="1" t="s">
        <v>838</v>
      </c>
      <c r="AM311" s="1" t="s">
        <v>926</v>
      </c>
      <c r="AN311" s="34"/>
      <c r="AO311" s="34" t="s">
        <v>1199</v>
      </c>
      <c r="AS311" s="25"/>
      <c r="AY311" s="25"/>
      <c r="BJ311" s="25"/>
      <c r="BU311" s="25"/>
      <c r="CD311" s="1" t="s">
        <v>396</v>
      </c>
      <c r="CE311" s="25"/>
      <c r="CM311" s="25"/>
      <c r="CT311" s="25"/>
      <c r="CW311" s="34"/>
      <c r="CY311" s="25"/>
      <c r="DM311" s="25"/>
      <c r="DR311" s="25"/>
      <c r="DU311" s="25"/>
      <c r="EE311" s="25"/>
      <c r="EK311" s="25"/>
      <c r="ES311" s="25"/>
      <c r="EX311" s="25"/>
      <c r="FC311" s="25"/>
      <c r="FK311" s="25"/>
      <c r="FX311" s="25"/>
      <c r="GE311" s="25"/>
      <c r="GO311"/>
      <c r="GP311" s="25"/>
      <c r="GZ311" s="1" t="s">
        <v>2420</v>
      </c>
      <c r="HA311" s="1" t="s">
        <v>2435</v>
      </c>
      <c r="HD311" s="25"/>
      <c r="HH311" s="25"/>
      <c r="HI311" s="1" t="s">
        <v>2359</v>
      </c>
      <c r="HO311" s="1" t="s">
        <v>2660</v>
      </c>
      <c r="HP311" s="1" t="s">
        <v>2333</v>
      </c>
      <c r="HQ311" s="25"/>
      <c r="HR311" s="1" t="s">
        <v>2333</v>
      </c>
      <c r="HS311" s="1" t="s">
        <v>2343</v>
      </c>
      <c r="HW311" s="1" t="s">
        <v>2758</v>
      </c>
      <c r="HX311" s="1" t="s">
        <v>2275</v>
      </c>
      <c r="HY311" s="25"/>
      <c r="HZ311" s="1" t="s">
        <v>2329</v>
      </c>
      <c r="IB311" s="1" t="s">
        <v>2383</v>
      </c>
      <c r="ID311" s="25"/>
      <c r="IE311" s="34"/>
      <c r="IJ311" s="25"/>
    </row>
    <row r="312" spans="2:246" s="1" customFormat="1" ht="17.25" thickBot="1" x14ac:dyDescent="0.3">
      <c r="C312" s="7" t="s">
        <v>225</v>
      </c>
      <c r="D312" s="72"/>
      <c r="E312" s="61">
        <v>2</v>
      </c>
      <c r="H312" s="25"/>
      <c r="K312" s="25"/>
      <c r="N312" s="25"/>
      <c r="P312" s="1" t="s">
        <v>298</v>
      </c>
      <c r="V312" s="25"/>
      <c r="Z312" s="34"/>
      <c r="AA312" s="1" t="s">
        <v>916</v>
      </c>
      <c r="AB312" s="1" t="s">
        <v>931</v>
      </c>
      <c r="AC312" s="25"/>
      <c r="AD312" s="1" t="s">
        <v>785</v>
      </c>
      <c r="AE312" s="1" t="s">
        <v>782</v>
      </c>
      <c r="AF312" s="1" t="s">
        <v>840</v>
      </c>
      <c r="AG312" s="1" t="s">
        <v>782</v>
      </c>
      <c r="AH312" s="1" t="s">
        <v>692</v>
      </c>
      <c r="AI312" s="1" t="s">
        <v>722</v>
      </c>
      <c r="AK312" s="1" t="s">
        <v>777</v>
      </c>
      <c r="AL312" s="1" t="s">
        <v>890</v>
      </c>
      <c r="AM312" s="1" t="s">
        <v>806</v>
      </c>
      <c r="AN312" s="34"/>
      <c r="AO312" s="34"/>
      <c r="AS312" s="25"/>
      <c r="AW312" s="1" t="s">
        <v>1052</v>
      </c>
      <c r="AY312" s="25"/>
      <c r="BJ312" s="25"/>
      <c r="BP312" s="1" t="s">
        <v>542</v>
      </c>
      <c r="BQ312" s="1" t="s">
        <v>653</v>
      </c>
      <c r="BT312" s="1" t="s">
        <v>555</v>
      </c>
      <c r="BU312" s="25"/>
      <c r="CE312" s="25"/>
      <c r="CM312" s="25"/>
      <c r="CT312" s="25"/>
      <c r="CW312" s="34"/>
      <c r="CY312" s="25"/>
      <c r="DM312" s="25"/>
      <c r="DR312" s="25"/>
      <c r="DU312" s="25"/>
      <c r="EE312" s="25"/>
      <c r="EK312" s="25"/>
      <c r="ES312" s="25"/>
      <c r="EX312" s="25"/>
      <c r="FC312" s="25"/>
      <c r="FK312" s="25"/>
      <c r="FX312" s="25"/>
      <c r="GE312" s="25"/>
      <c r="GO312"/>
      <c r="GP312" s="25"/>
      <c r="HD312" s="25"/>
      <c r="HH312" s="25"/>
      <c r="HQ312" s="25"/>
      <c r="HY312" s="25"/>
      <c r="ID312" s="25"/>
      <c r="IE312" s="34"/>
      <c r="IJ312" s="25"/>
    </row>
    <row r="313" spans="2:246" s="1" customFormat="1" ht="17.25" thickBot="1" x14ac:dyDescent="0.3">
      <c r="C313" s="81" t="s">
        <v>2904</v>
      </c>
      <c r="D313" s="72"/>
      <c r="E313" s="61">
        <v>2</v>
      </c>
      <c r="H313" s="25"/>
      <c r="K313" s="25"/>
      <c r="N313" s="25"/>
      <c r="V313" s="25"/>
      <c r="Z313" s="34"/>
      <c r="AC313" s="25"/>
      <c r="AN313" s="34"/>
      <c r="AO313" s="34"/>
      <c r="AS313" s="25"/>
      <c r="AY313" s="25"/>
      <c r="BJ313" s="25"/>
      <c r="BU313" s="25"/>
      <c r="CE313" s="25"/>
      <c r="CM313" s="25"/>
      <c r="CT313" s="25"/>
      <c r="CW313" s="34"/>
      <c r="CY313" s="25"/>
      <c r="DM313" s="25"/>
      <c r="DR313" s="25"/>
      <c r="DU313" s="25"/>
      <c r="EE313" s="25"/>
      <c r="EK313" s="25"/>
      <c r="ES313" s="25"/>
      <c r="EX313" s="25"/>
      <c r="FC313" s="25"/>
      <c r="FK313" s="25"/>
      <c r="FX313" s="25"/>
      <c r="GE313" s="25"/>
      <c r="GO313"/>
      <c r="GP313" s="25"/>
      <c r="HD313" s="25"/>
      <c r="HH313" s="25"/>
      <c r="HQ313" s="25"/>
      <c r="HY313" s="25"/>
      <c r="ID313" s="25"/>
      <c r="IE313" s="34"/>
      <c r="IJ313" s="25"/>
    </row>
    <row r="314" spans="2:246" s="1" customFormat="1" ht="18" thickTop="1" thickBot="1" x14ac:dyDescent="0.3">
      <c r="C314" s="5" t="s">
        <v>226</v>
      </c>
      <c r="D314" s="72"/>
      <c r="E314" s="66">
        <v>1</v>
      </c>
      <c r="H314" s="25"/>
      <c r="K314" s="25"/>
      <c r="N314" s="25"/>
      <c r="V314" s="25"/>
      <c r="Z314" s="34"/>
      <c r="AC314" s="25"/>
      <c r="AF314" s="1" t="s">
        <v>806</v>
      </c>
      <c r="AI314" s="1" t="s">
        <v>721</v>
      </c>
      <c r="AK314" s="1" t="s">
        <v>778</v>
      </c>
      <c r="AN314" s="34"/>
      <c r="AO314" s="34"/>
      <c r="AS314" s="25"/>
      <c r="AY314" s="25"/>
      <c r="BJ314" s="25"/>
      <c r="BP314" s="1" t="s">
        <v>638</v>
      </c>
      <c r="BT314" s="1" t="s">
        <v>556</v>
      </c>
      <c r="BU314" s="25"/>
      <c r="CE314" s="25"/>
      <c r="CK314" s="1" t="s">
        <v>2527</v>
      </c>
      <c r="CM314" s="25"/>
      <c r="CN314" s="1" t="s">
        <v>1485</v>
      </c>
      <c r="CT314" s="25"/>
      <c r="CW314" s="34"/>
      <c r="CY314" s="25"/>
      <c r="DM314" s="25"/>
      <c r="DR314" s="25"/>
      <c r="DU314" s="25"/>
      <c r="EE314" s="25"/>
      <c r="EK314" s="25"/>
      <c r="ES314" s="25"/>
      <c r="EX314" s="25"/>
      <c r="FC314" s="25"/>
      <c r="FG314" s="1" t="s">
        <v>1856</v>
      </c>
      <c r="FK314" s="25"/>
      <c r="FL314" s="1" t="s">
        <v>2174</v>
      </c>
      <c r="FN314" s="1" t="s">
        <v>1900</v>
      </c>
      <c r="FO314" s="1" t="s">
        <v>2350</v>
      </c>
      <c r="FT314" s="1" t="s">
        <v>2226</v>
      </c>
      <c r="FV314" s="1" t="s">
        <v>2502</v>
      </c>
      <c r="FX314" s="25"/>
      <c r="GE314" s="25"/>
      <c r="GG314" s="1" t="s">
        <v>2250</v>
      </c>
      <c r="GK314" s="1" t="s">
        <v>1825</v>
      </c>
      <c r="GO314"/>
      <c r="GP314" s="25"/>
      <c r="HA314" s="1" t="s">
        <v>2272</v>
      </c>
      <c r="HB314" s="1" t="s">
        <v>2327</v>
      </c>
      <c r="HD314" s="25"/>
      <c r="HH314" s="25"/>
      <c r="HP314" s="1" t="s">
        <v>2669</v>
      </c>
      <c r="HQ314" s="25"/>
      <c r="HR314" s="1" t="s">
        <v>2692</v>
      </c>
      <c r="HT314" s="1" t="s">
        <v>2333</v>
      </c>
      <c r="HU314" s="1" t="s">
        <v>2328</v>
      </c>
      <c r="HW314" s="1" t="s">
        <v>2396</v>
      </c>
      <c r="HY314" s="25"/>
      <c r="HZ314" s="1" t="s">
        <v>2780</v>
      </c>
      <c r="IA314" s="1" t="s">
        <v>2720</v>
      </c>
      <c r="ID314" s="25"/>
      <c r="IE314" s="34"/>
      <c r="IJ314" s="25"/>
    </row>
    <row r="315" spans="2:246" s="1" customFormat="1" ht="17.25" thickBot="1" x14ac:dyDescent="0.3">
      <c r="C315" s="9" t="s">
        <v>227</v>
      </c>
      <c r="D315" s="72"/>
      <c r="E315" s="66">
        <v>1</v>
      </c>
      <c r="H315" s="25"/>
      <c r="K315" s="25"/>
      <c r="N315" s="25"/>
      <c r="V315" s="25"/>
      <c r="Z315" s="34"/>
      <c r="AC315" s="25"/>
      <c r="AN315" s="34"/>
      <c r="AO315" s="34"/>
      <c r="AS315" s="25"/>
      <c r="AY315" s="25"/>
      <c r="BJ315" s="25"/>
      <c r="BU315" s="25"/>
      <c r="CE315" s="25"/>
      <c r="CM315" s="25"/>
      <c r="CT315" s="25"/>
      <c r="CW315" s="34"/>
      <c r="CY315" s="25"/>
      <c r="DM315" s="25"/>
      <c r="DR315" s="25"/>
      <c r="DU315" s="25"/>
      <c r="EE315" s="25"/>
      <c r="EK315" s="25"/>
      <c r="ES315" s="25"/>
      <c r="EX315" s="25"/>
      <c r="FC315" s="25"/>
      <c r="FK315" s="25"/>
      <c r="FL315" s="1" t="s">
        <v>2175</v>
      </c>
      <c r="FV315" s="1" t="s">
        <v>2295</v>
      </c>
      <c r="FX315" s="25"/>
      <c r="GE315" s="25"/>
      <c r="GO315"/>
      <c r="GP315" s="25"/>
      <c r="GS315" s="1" t="s">
        <v>1708</v>
      </c>
      <c r="HD315" s="25"/>
      <c r="HH315" s="25"/>
      <c r="HO315" s="1" t="s">
        <v>2502</v>
      </c>
      <c r="HQ315" s="25"/>
      <c r="HR315" s="1" t="s">
        <v>2333</v>
      </c>
      <c r="HX315" s="1" t="s">
        <v>2295</v>
      </c>
      <c r="HY315" s="25"/>
      <c r="ID315" s="25"/>
      <c r="IE315" s="34"/>
      <c r="IJ315" s="25"/>
    </row>
    <row r="316" spans="2:246" s="1" customFormat="1" ht="18" thickTop="1" thickBot="1" x14ac:dyDescent="0.3">
      <c r="B316" s="34"/>
      <c r="C316" s="7" t="s">
        <v>228</v>
      </c>
      <c r="D316" s="72"/>
      <c r="E316" s="62">
        <v>5</v>
      </c>
      <c r="H316" s="25"/>
      <c r="K316" s="25"/>
      <c r="N316" s="25"/>
      <c r="V316" s="25"/>
      <c r="Z316" s="34"/>
      <c r="AC316" s="25"/>
      <c r="AN316" s="34"/>
      <c r="AO316" s="34"/>
      <c r="AS316" s="25"/>
      <c r="AY316" s="25"/>
      <c r="BJ316" s="25"/>
      <c r="BU316" s="25"/>
      <c r="CE316" s="25"/>
      <c r="CM316" s="25"/>
      <c r="CT316" s="25"/>
      <c r="CW316" s="34"/>
      <c r="CY316" s="25"/>
      <c r="DM316" s="25"/>
      <c r="DR316" s="25"/>
      <c r="DU316" s="25"/>
      <c r="EE316" s="25"/>
      <c r="EK316" s="25"/>
      <c r="ES316" s="25"/>
      <c r="EX316" s="25"/>
      <c r="FC316" s="25"/>
      <c r="FK316" s="25"/>
      <c r="FX316" s="25"/>
      <c r="GE316" s="25"/>
      <c r="GO316"/>
      <c r="GP316" s="25"/>
      <c r="HD316" s="25"/>
      <c r="HH316" s="25"/>
      <c r="HQ316" s="25"/>
      <c r="HY316" s="25"/>
      <c r="ID316" s="25"/>
      <c r="IE316" s="34"/>
      <c r="IJ316" s="25"/>
    </row>
    <row r="317" spans="2:246" s="1" customFormat="1" ht="17.25" thickBot="1" x14ac:dyDescent="0.3">
      <c r="B317" s="34"/>
      <c r="C317" s="7" t="s">
        <v>229</v>
      </c>
      <c r="D317" s="72"/>
      <c r="E317" s="63">
        <v>3</v>
      </c>
      <c r="H317" s="25"/>
      <c r="K317" s="25"/>
      <c r="N317" s="25"/>
      <c r="V317" s="25"/>
      <c r="Z317" s="34"/>
      <c r="AC317" s="25"/>
      <c r="AD317" s="1" t="s">
        <v>756</v>
      </c>
      <c r="AE317" s="1" t="s">
        <v>806</v>
      </c>
      <c r="AG317" s="1" t="s">
        <v>771</v>
      </c>
      <c r="AN317" s="34"/>
      <c r="AO317" s="34" t="s">
        <v>1152</v>
      </c>
      <c r="AS317" s="25"/>
      <c r="AX317" s="1" t="s">
        <v>1077</v>
      </c>
      <c r="AY317" s="25"/>
      <c r="AZ317" s="1" t="s">
        <v>1104</v>
      </c>
      <c r="BG317" s="1" t="s">
        <v>1619</v>
      </c>
      <c r="BI317" s="1" t="s">
        <v>1169</v>
      </c>
      <c r="BJ317" s="25"/>
      <c r="BM317" s="1" t="s">
        <v>591</v>
      </c>
      <c r="BQ317" s="1" t="s">
        <v>560</v>
      </c>
      <c r="BS317" s="1" t="s">
        <v>555</v>
      </c>
      <c r="BU317" s="25"/>
      <c r="BV317" s="1" t="s">
        <v>386</v>
      </c>
      <c r="BY317" s="1" t="s">
        <v>527</v>
      </c>
      <c r="CE317" s="25"/>
      <c r="CH317" s="1" t="s">
        <v>2048</v>
      </c>
      <c r="CJ317" s="1" t="s">
        <v>2456</v>
      </c>
      <c r="CM317" s="25"/>
      <c r="CT317" s="25"/>
      <c r="CW317" s="34"/>
      <c r="CY317" s="25"/>
      <c r="DM317" s="25"/>
      <c r="DR317" s="25"/>
      <c r="DU317" s="25"/>
      <c r="EE317" s="25"/>
      <c r="EK317" s="25"/>
      <c r="ES317" s="25"/>
      <c r="EX317" s="25"/>
      <c r="FC317" s="25"/>
      <c r="FE317" s="1" t="s">
        <v>2083</v>
      </c>
      <c r="FK317" s="25"/>
      <c r="FO317" s="1" t="s">
        <v>2295</v>
      </c>
      <c r="FS317" s="1" t="s">
        <v>2087</v>
      </c>
      <c r="FV317" s="1" t="s">
        <v>2544</v>
      </c>
      <c r="FX317" s="25"/>
      <c r="GE317" s="25"/>
      <c r="GG317" s="1" t="s">
        <v>2158</v>
      </c>
      <c r="GK317" s="1" t="s">
        <v>1812</v>
      </c>
      <c r="GO317"/>
      <c r="GP317" s="25"/>
      <c r="GU317" s="1" t="s">
        <v>2308</v>
      </c>
      <c r="GW317" s="1" t="s">
        <v>2300</v>
      </c>
      <c r="HB317" s="1" t="s">
        <v>2270</v>
      </c>
      <c r="HC317" s="1" t="s">
        <v>2401</v>
      </c>
      <c r="HD317" s="25"/>
      <c r="HE317" s="1" t="s">
        <v>1691</v>
      </c>
      <c r="HH317" s="25"/>
      <c r="HO317" s="1" t="s">
        <v>2288</v>
      </c>
      <c r="HQ317" s="25"/>
      <c r="HU317" s="1" t="s">
        <v>2270</v>
      </c>
      <c r="HY317" s="25"/>
      <c r="HZ317" s="1" t="s">
        <v>2781</v>
      </c>
      <c r="IA317" s="1" t="s">
        <v>2270</v>
      </c>
      <c r="ID317" s="25"/>
      <c r="IE317" s="34"/>
      <c r="IJ317" s="25"/>
    </row>
    <row r="318" spans="2:246" s="1" customFormat="1" ht="17.25" thickBot="1" x14ac:dyDescent="0.3">
      <c r="C318" s="7" t="s">
        <v>230</v>
      </c>
      <c r="D318" s="72"/>
      <c r="H318" s="25"/>
      <c r="K318" s="25"/>
      <c r="N318" s="25"/>
      <c r="V318" s="25"/>
      <c r="Z318" s="34"/>
      <c r="AC318" s="25"/>
      <c r="AN318" s="34"/>
      <c r="AO318" s="34"/>
      <c r="AS318" s="25"/>
      <c r="AY318" s="25"/>
      <c r="BJ318" s="25"/>
      <c r="BU318" s="25"/>
      <c r="CE318" s="25"/>
      <c r="CM318" s="25"/>
      <c r="CT318" s="25"/>
      <c r="CW318" s="34"/>
      <c r="CY318" s="25"/>
      <c r="DM318" s="25"/>
      <c r="DR318" s="25"/>
      <c r="DU318" s="25"/>
      <c r="EE318" s="25"/>
      <c r="EK318" s="25"/>
      <c r="ES318" s="25"/>
      <c r="EX318" s="25"/>
      <c r="FC318" s="25"/>
      <c r="FK318" s="25"/>
      <c r="FX318" s="25"/>
      <c r="GE318" s="25"/>
      <c r="GO318"/>
      <c r="GP318" s="25"/>
      <c r="HD318" s="25"/>
      <c r="HH318" s="25"/>
      <c r="HQ318" s="25"/>
      <c r="HY318" s="25"/>
      <c r="ID318" s="25"/>
      <c r="IE318" s="34"/>
      <c r="IJ318" s="25"/>
    </row>
    <row r="319" spans="2:246" s="1" customFormat="1" ht="17.25" thickBot="1" x14ac:dyDescent="0.3">
      <c r="B319" s="34"/>
      <c r="C319" s="7" t="s">
        <v>231</v>
      </c>
      <c r="D319" s="72"/>
      <c r="H319" s="25"/>
      <c r="K319" s="25"/>
      <c r="N319" s="25"/>
      <c r="V319" s="25"/>
      <c r="Z319" s="34"/>
      <c r="AC319" s="25"/>
      <c r="AN319" s="34"/>
      <c r="AO319" s="34"/>
      <c r="AS319" s="25"/>
      <c r="AY319" s="25"/>
      <c r="BJ319" s="25"/>
      <c r="BU319" s="25"/>
      <c r="CE319" s="25"/>
      <c r="CM319" s="25"/>
      <c r="CT319" s="25"/>
      <c r="CW319" s="34"/>
      <c r="CY319" s="25"/>
      <c r="DM319" s="25"/>
      <c r="DR319" s="25"/>
      <c r="DU319" s="25"/>
      <c r="EE319" s="25"/>
      <c r="EK319" s="25"/>
      <c r="ES319" s="25"/>
      <c r="EX319" s="25"/>
      <c r="FC319" s="25"/>
      <c r="FK319" s="25"/>
      <c r="FX319" s="25"/>
      <c r="GE319" s="25"/>
      <c r="GO319"/>
      <c r="GP319" s="25"/>
      <c r="HD319" s="25"/>
      <c r="HH319" s="25"/>
      <c r="HQ319" s="25"/>
      <c r="HY319" s="25"/>
      <c r="ID319" s="25"/>
      <c r="IE319" s="34"/>
      <c r="IJ319" s="25"/>
    </row>
    <row r="320" spans="2:246" s="1" customFormat="1" ht="17.25" thickBot="1" x14ac:dyDescent="0.3">
      <c r="C320" s="15" t="s">
        <v>232</v>
      </c>
      <c r="D320" s="72"/>
      <c r="E320" s="65">
        <v>6</v>
      </c>
      <c r="H320" s="25"/>
      <c r="K320" s="25"/>
      <c r="N320" s="25"/>
      <c r="V320" s="25"/>
      <c r="Z320" s="34"/>
      <c r="AC320" s="25"/>
      <c r="AN320" s="34"/>
      <c r="AO320" s="34"/>
      <c r="AS320" s="25"/>
      <c r="AY320" s="25"/>
      <c r="BJ320" s="25"/>
      <c r="BU320" s="25"/>
      <c r="CE320" s="25"/>
      <c r="CM320" s="25"/>
      <c r="CT320" s="25"/>
      <c r="CW320" s="34"/>
      <c r="CY320" s="25"/>
      <c r="DM320" s="25"/>
      <c r="DR320" s="25"/>
      <c r="DU320" s="25"/>
      <c r="EE320" s="25"/>
      <c r="EK320" s="25"/>
      <c r="ES320" s="25"/>
      <c r="EX320" s="25"/>
      <c r="FC320" s="25"/>
      <c r="FK320" s="25"/>
      <c r="FX320" s="25"/>
      <c r="GE320" s="25"/>
      <c r="GO320"/>
      <c r="GP320" s="25"/>
      <c r="HD320" s="25"/>
      <c r="HH320" s="25"/>
      <c r="HQ320" s="25"/>
      <c r="HY320" s="25"/>
      <c r="ID320" s="25"/>
      <c r="IE320" s="34"/>
      <c r="IJ320" s="25"/>
    </row>
    <row r="321" spans="3:246" s="1" customFormat="1" ht="17.25" thickBot="1" x14ac:dyDescent="0.3">
      <c r="C321" s="7" t="s">
        <v>233</v>
      </c>
      <c r="D321" s="72"/>
      <c r="E321" s="65">
        <v>6</v>
      </c>
      <c r="H321" s="25"/>
      <c r="K321" s="25"/>
      <c r="N321" s="25"/>
      <c r="V321" s="25"/>
      <c r="Z321" s="34"/>
      <c r="AC321" s="25"/>
      <c r="AN321" s="34"/>
      <c r="AO321" s="34"/>
      <c r="AS321" s="25"/>
      <c r="AY321" s="25"/>
      <c r="BC321" s="1" t="s">
        <v>1376</v>
      </c>
      <c r="BJ321" s="25"/>
      <c r="BU321" s="25"/>
      <c r="CE321" s="25"/>
      <c r="CM321" s="25"/>
      <c r="CT321" s="25"/>
      <c r="CW321" s="34"/>
      <c r="CY321" s="25"/>
      <c r="DM321" s="25"/>
      <c r="DR321" s="25"/>
      <c r="DU321" s="25"/>
      <c r="EE321" s="25"/>
      <c r="EK321" s="25"/>
      <c r="ES321" s="25"/>
      <c r="EX321" s="25"/>
      <c r="FC321" s="25"/>
      <c r="FK321" s="25"/>
      <c r="FX321" s="25"/>
      <c r="GE321" s="25"/>
      <c r="GO321"/>
      <c r="GP321" s="25"/>
      <c r="HD321" s="25"/>
      <c r="HH321" s="25"/>
      <c r="HQ321" s="25"/>
      <c r="HR321" s="1" t="s">
        <v>2693</v>
      </c>
      <c r="HS321" s="1" t="s">
        <v>2526</v>
      </c>
      <c r="HT321" s="1" t="s">
        <v>2718</v>
      </c>
      <c r="HU321" s="1" t="s">
        <v>2443</v>
      </c>
      <c r="HV321" s="1" t="s">
        <v>2286</v>
      </c>
      <c r="HY321" s="25"/>
      <c r="ID321" s="25"/>
      <c r="IE321" s="34"/>
      <c r="IJ321" s="25"/>
    </row>
    <row r="322" spans="3:246" s="1" customFormat="1" ht="17.25" thickBot="1" x14ac:dyDescent="0.3">
      <c r="C322" s="7" t="s">
        <v>234</v>
      </c>
      <c r="D322" s="72"/>
      <c r="E322" s="62">
        <v>5</v>
      </c>
      <c r="H322" s="25"/>
      <c r="K322" s="25"/>
      <c r="N322" s="25"/>
      <c r="V322" s="25"/>
      <c r="Z322" s="34"/>
      <c r="AC322" s="25"/>
      <c r="AN322" s="34"/>
      <c r="AO322" s="34"/>
      <c r="AS322" s="25"/>
      <c r="AV322" s="1" t="s">
        <v>1015</v>
      </c>
      <c r="AY322" s="25"/>
      <c r="BC322" s="1" t="s">
        <v>1313</v>
      </c>
      <c r="BJ322" s="25"/>
      <c r="BU322" s="25"/>
      <c r="CA322" s="1" t="s">
        <v>2496</v>
      </c>
      <c r="CB322" s="1" t="s">
        <v>2300</v>
      </c>
      <c r="CE322" s="25"/>
      <c r="CM322" s="25"/>
      <c r="CQ322" s="1" t="s">
        <v>1307</v>
      </c>
      <c r="CR322" s="1" t="s">
        <v>474</v>
      </c>
      <c r="CS322" s="1" t="s">
        <v>455</v>
      </c>
      <c r="CT322" s="25"/>
      <c r="CW322" s="34"/>
      <c r="CY322" s="25"/>
      <c r="DM322" s="25"/>
      <c r="DR322" s="25"/>
      <c r="DU322" s="25"/>
      <c r="EE322" s="25"/>
      <c r="EK322" s="25"/>
      <c r="ES322" s="25"/>
      <c r="EX322" s="25"/>
      <c r="FC322" s="25"/>
      <c r="FK322" s="25"/>
      <c r="FM322" s="1" t="s">
        <v>1711</v>
      </c>
      <c r="FR322" s="1" t="s">
        <v>2090</v>
      </c>
      <c r="FS322" s="1" t="s">
        <v>2156</v>
      </c>
      <c r="FT322" s="1" t="s">
        <v>2227</v>
      </c>
      <c r="FU322" s="1" t="s">
        <v>2086</v>
      </c>
      <c r="FV322" s="1" t="s">
        <v>2545</v>
      </c>
      <c r="FX322" s="25"/>
      <c r="GE322" s="25"/>
      <c r="GG322" s="1" t="s">
        <v>2251</v>
      </c>
      <c r="GK322" s="1" t="s">
        <v>1819</v>
      </c>
      <c r="GM322" s="1" t="s">
        <v>2455</v>
      </c>
      <c r="GN322" s="1" t="s">
        <v>2074</v>
      </c>
      <c r="GO322"/>
      <c r="GP322" s="25"/>
      <c r="GQ322" s="1" t="s">
        <v>2275</v>
      </c>
      <c r="GR322" s="1" t="s">
        <v>1793</v>
      </c>
      <c r="GS322" s="1" t="s">
        <v>1709</v>
      </c>
      <c r="GU322" s="1" t="s">
        <v>2286</v>
      </c>
      <c r="GY322" s="1" t="s">
        <v>2396</v>
      </c>
      <c r="GZ322" s="1" t="s">
        <v>2314</v>
      </c>
      <c r="HA322" s="1" t="s">
        <v>2327</v>
      </c>
      <c r="HD322" s="25"/>
      <c r="HH322" s="25"/>
      <c r="HQ322" s="25"/>
      <c r="HY322" s="25"/>
      <c r="ID322" s="25"/>
      <c r="IE322" s="34"/>
      <c r="IJ322" s="25"/>
    </row>
    <row r="323" spans="3:246" s="1" customFormat="1" ht="17.25" thickBot="1" x14ac:dyDescent="0.3">
      <c r="C323" s="7" t="s">
        <v>235</v>
      </c>
      <c r="D323" s="72"/>
      <c r="E323" s="65">
        <v>6</v>
      </c>
      <c r="H323" s="25"/>
      <c r="K323" s="25"/>
      <c r="N323" s="25"/>
      <c r="V323" s="25"/>
      <c r="Z323" s="34"/>
      <c r="AA323" s="1" t="s">
        <v>759</v>
      </c>
      <c r="AC323" s="25"/>
      <c r="AE323" s="1" t="s">
        <v>785</v>
      </c>
      <c r="AF323" s="1" t="s">
        <v>746</v>
      </c>
      <c r="AH323" s="1" t="s">
        <v>693</v>
      </c>
      <c r="AI323" s="1" t="s">
        <v>720</v>
      </c>
      <c r="AK323" s="1" t="s">
        <v>750</v>
      </c>
      <c r="AL323" s="1" t="s">
        <v>892</v>
      </c>
      <c r="AM323" s="1" t="s">
        <v>796</v>
      </c>
      <c r="AN323" s="34"/>
      <c r="AO323" s="34"/>
      <c r="AS323" s="25"/>
      <c r="AY323" s="25"/>
      <c r="BH323" s="1" t="s">
        <v>1335</v>
      </c>
      <c r="BJ323" s="25"/>
      <c r="BU323" s="25"/>
      <c r="BV323" s="1" t="s">
        <v>397</v>
      </c>
      <c r="BW323" s="1" t="s">
        <v>368</v>
      </c>
      <c r="CE323" s="25"/>
      <c r="CM323" s="25"/>
      <c r="CT323" s="25"/>
      <c r="CW323" s="34"/>
      <c r="CY323" s="25"/>
      <c r="DM323" s="25"/>
      <c r="DR323" s="25"/>
      <c r="DU323" s="25"/>
      <c r="EE323" s="25"/>
      <c r="EK323" s="25"/>
      <c r="ES323" s="25"/>
      <c r="EX323" s="25"/>
      <c r="FC323" s="25"/>
      <c r="FK323" s="25"/>
      <c r="FN323" s="1" t="s">
        <v>1711</v>
      </c>
      <c r="FP323" s="1" t="s">
        <v>2601</v>
      </c>
      <c r="FV323" s="1" t="s">
        <v>2327</v>
      </c>
      <c r="FX323" s="25"/>
      <c r="GE323" s="25"/>
      <c r="GO323"/>
      <c r="GP323" s="25"/>
      <c r="GU323" s="1" t="s">
        <v>2309</v>
      </c>
      <c r="HD323" s="25"/>
      <c r="HH323" s="25"/>
      <c r="HO323" s="1" t="s">
        <v>2607</v>
      </c>
      <c r="HQ323" s="25"/>
      <c r="HR323" s="1" t="s">
        <v>2327</v>
      </c>
      <c r="HS323" s="1" t="s">
        <v>2270</v>
      </c>
      <c r="HU323" s="1" t="s">
        <v>2314</v>
      </c>
      <c r="HV323" s="1" t="s">
        <v>2365</v>
      </c>
      <c r="HX323" s="1" t="s">
        <v>2459</v>
      </c>
      <c r="HY323" s="25"/>
      <c r="HZ323" s="1" t="s">
        <v>2295</v>
      </c>
      <c r="IA323" s="1" t="s">
        <v>2788</v>
      </c>
      <c r="ID323" s="25"/>
      <c r="IE323" s="34"/>
      <c r="IJ323" s="25"/>
    </row>
    <row r="324" spans="3:246" s="1" customFormat="1" ht="17.25" thickBot="1" x14ac:dyDescent="0.3">
      <c r="C324" s="8" t="s">
        <v>236</v>
      </c>
      <c r="D324" s="72"/>
      <c r="E324" s="65">
        <v>6</v>
      </c>
      <c r="H324" s="25"/>
      <c r="K324" s="25"/>
      <c r="N324" s="25"/>
      <c r="V324" s="25"/>
      <c r="Z324" s="34"/>
      <c r="AC324" s="25"/>
      <c r="AN324" s="34"/>
      <c r="AO324" s="34"/>
      <c r="AS324" s="25"/>
      <c r="AY324" s="25"/>
      <c r="BJ324" s="25"/>
      <c r="BU324" s="25"/>
      <c r="CE324" s="25"/>
      <c r="CM324" s="25"/>
      <c r="CT324" s="25"/>
      <c r="CW324" s="34"/>
      <c r="CY324" s="25"/>
      <c r="DM324" s="25"/>
      <c r="DR324" s="25"/>
      <c r="DU324" s="25"/>
      <c r="EE324" s="25"/>
      <c r="EK324" s="25"/>
      <c r="ES324" s="25"/>
      <c r="EX324" s="25"/>
      <c r="FC324" s="25"/>
      <c r="FK324" s="25"/>
      <c r="FX324" s="25"/>
      <c r="GE324" s="25"/>
      <c r="GO324"/>
      <c r="GP324" s="25"/>
      <c r="HD324" s="25"/>
      <c r="HH324" s="25"/>
      <c r="HQ324" s="25"/>
      <c r="HS324" s="1" t="s">
        <v>2526</v>
      </c>
      <c r="HT324" s="1" t="s">
        <v>2575</v>
      </c>
      <c r="HU324" s="1" t="s">
        <v>2270</v>
      </c>
      <c r="HY324" s="25"/>
      <c r="ID324" s="25"/>
      <c r="IE324" s="34"/>
      <c r="IJ324" s="25"/>
    </row>
    <row r="325" spans="3:246" s="1" customFormat="1" ht="17.25" thickTop="1" x14ac:dyDescent="0.25">
      <c r="C325" s="20" t="s">
        <v>1779</v>
      </c>
      <c r="D325" s="72"/>
      <c r="E325" s="69">
        <v>12</v>
      </c>
      <c r="H325" s="25"/>
      <c r="K325" s="25"/>
      <c r="N325" s="25"/>
      <c r="V325" s="25"/>
      <c r="Z325" s="34"/>
      <c r="AC325" s="25"/>
      <c r="AN325" s="34"/>
      <c r="AO325" s="34" t="s">
        <v>1200</v>
      </c>
      <c r="AS325" s="25"/>
      <c r="AW325" s="1" t="s">
        <v>1045</v>
      </c>
      <c r="AY325" s="25"/>
      <c r="BI325" s="1" t="s">
        <v>1172</v>
      </c>
      <c r="BJ325" s="25"/>
      <c r="BU325" s="25"/>
      <c r="CE325" s="25"/>
      <c r="CM325" s="25"/>
      <c r="CT325" s="25"/>
      <c r="CW325" s="34"/>
      <c r="CY325" s="25"/>
      <c r="DM325" s="25"/>
      <c r="DR325" s="25"/>
      <c r="DU325" s="25"/>
      <c r="EE325" s="25"/>
      <c r="EK325" s="25"/>
      <c r="ES325" s="25"/>
      <c r="EX325" s="25"/>
      <c r="FC325" s="25"/>
      <c r="FK325" s="25"/>
      <c r="FX325" s="25"/>
      <c r="GE325" s="25"/>
      <c r="GO325"/>
      <c r="GP325" s="25"/>
      <c r="GV325" s="1" t="s">
        <v>2286</v>
      </c>
      <c r="HD325" s="25"/>
      <c r="HE325" s="1" t="s">
        <v>1800</v>
      </c>
      <c r="HH325" s="25"/>
      <c r="HQ325" s="25"/>
      <c r="HY325" s="25"/>
      <c r="ID325" s="25"/>
      <c r="IE325" s="34"/>
      <c r="IJ325" s="25"/>
    </row>
    <row r="326" spans="3:246" s="1" customFormat="1" ht="17.25" thickBot="1" x14ac:dyDescent="0.3">
      <c r="C326" s="54" t="s">
        <v>2338</v>
      </c>
      <c r="D326" s="75"/>
      <c r="E326" s="69">
        <v>12</v>
      </c>
      <c r="H326" s="25"/>
      <c r="K326" s="25"/>
      <c r="N326" s="25"/>
      <c r="V326" s="25"/>
      <c r="Z326" s="34"/>
      <c r="AB326" s="1" t="s">
        <v>932</v>
      </c>
      <c r="AC326" s="25"/>
      <c r="AD326" s="1" t="s">
        <v>796</v>
      </c>
      <c r="AE326" s="1" t="s">
        <v>746</v>
      </c>
      <c r="AF326" s="1" t="s">
        <v>806</v>
      </c>
      <c r="AG326" s="1" t="s">
        <v>798</v>
      </c>
      <c r="AK326" s="1" t="s">
        <v>780</v>
      </c>
      <c r="AM326" s="1" t="s">
        <v>796</v>
      </c>
      <c r="AN326" s="34"/>
      <c r="AO326" s="34"/>
      <c r="AQ326" s="1" t="s">
        <v>796</v>
      </c>
      <c r="AS326" s="25"/>
      <c r="AT326" s="1" t="s">
        <v>771</v>
      </c>
      <c r="AX326" s="1" t="s">
        <v>1023</v>
      </c>
      <c r="AY326" s="25"/>
      <c r="BJ326" s="25"/>
      <c r="BP326" s="1" t="s">
        <v>635</v>
      </c>
      <c r="BQ326" s="1" t="s">
        <v>654</v>
      </c>
      <c r="BR326" s="1" t="s">
        <v>552</v>
      </c>
      <c r="BT326" s="1" t="s">
        <v>552</v>
      </c>
      <c r="BU326" s="25"/>
      <c r="BV326" s="1" t="s">
        <v>343</v>
      </c>
      <c r="CA326" s="1" t="s">
        <v>2497</v>
      </c>
      <c r="CE326" s="25"/>
      <c r="CM326" s="25"/>
      <c r="CT326" s="25"/>
      <c r="CW326" s="34"/>
      <c r="CY326" s="25"/>
      <c r="DC326" s="1" t="s">
        <v>1330</v>
      </c>
      <c r="DM326" s="25"/>
      <c r="DR326" s="25"/>
      <c r="DU326" s="25"/>
      <c r="EE326" s="25"/>
      <c r="EK326" s="25"/>
      <c r="ES326" s="25"/>
      <c r="EX326" s="25"/>
      <c r="FC326" s="25"/>
      <c r="FK326" s="25"/>
      <c r="FX326" s="25"/>
      <c r="GE326" s="25"/>
      <c r="GO326"/>
      <c r="GP326" s="25"/>
      <c r="GV326" s="1" t="s">
        <v>2300</v>
      </c>
      <c r="GW326" s="1" t="s">
        <v>2286</v>
      </c>
      <c r="HB326" s="1" t="s">
        <v>2286</v>
      </c>
      <c r="HD326" s="25"/>
      <c r="HH326" s="25"/>
      <c r="HP326" s="1" t="s">
        <v>2288</v>
      </c>
      <c r="HQ326" s="25"/>
      <c r="HY326" s="25"/>
      <c r="IA326" s="1" t="s">
        <v>2300</v>
      </c>
      <c r="ID326" s="25"/>
      <c r="IE326" s="34"/>
      <c r="IJ326" s="25"/>
    </row>
    <row r="327" spans="3:246" s="1" customFormat="1" ht="18" thickTop="1" thickBot="1" x14ac:dyDescent="0.3">
      <c r="C327" s="7" t="s">
        <v>237</v>
      </c>
      <c r="D327" s="72"/>
      <c r="E327" s="69">
        <v>12</v>
      </c>
      <c r="H327" s="25"/>
      <c r="K327" s="25"/>
      <c r="N327" s="25"/>
      <c r="V327" s="25"/>
      <c r="Z327" s="34"/>
      <c r="AC327" s="25"/>
      <c r="AN327" s="34"/>
      <c r="AO327" s="34"/>
      <c r="AS327" s="25"/>
      <c r="AY327" s="25"/>
      <c r="BJ327" s="25"/>
      <c r="BU327" s="25"/>
      <c r="CE327" s="25"/>
      <c r="CM327" s="25"/>
      <c r="CT327" s="25"/>
      <c r="CW327" s="34"/>
      <c r="CY327" s="25"/>
      <c r="DM327" s="25"/>
      <c r="DR327" s="25"/>
      <c r="DU327" s="25"/>
      <c r="EE327" s="25"/>
      <c r="EK327" s="25"/>
      <c r="EM327" s="1" t="s">
        <v>1711</v>
      </c>
      <c r="ES327" s="25"/>
      <c r="EX327" s="25"/>
      <c r="FC327" s="25"/>
      <c r="FF327" s="1" t="s">
        <v>1711</v>
      </c>
      <c r="FK327" s="25"/>
      <c r="FV327" s="1" t="s">
        <v>2286</v>
      </c>
      <c r="FX327" s="25"/>
      <c r="GE327" s="25"/>
      <c r="GO327"/>
      <c r="GP327" s="25"/>
      <c r="HD327" s="25"/>
      <c r="HH327" s="25"/>
      <c r="HQ327" s="25"/>
      <c r="HY327" s="25"/>
      <c r="ID327" s="25"/>
      <c r="IE327" s="34"/>
      <c r="IJ327" s="25"/>
    </row>
    <row r="328" spans="3:246" s="1" customFormat="1" ht="17.25" thickBot="1" x14ac:dyDescent="0.3">
      <c r="C328" s="41" t="s">
        <v>2905</v>
      </c>
      <c r="D328" s="72"/>
      <c r="E328" s="69">
        <v>12</v>
      </c>
      <c r="H328" s="25"/>
      <c r="K328" s="25"/>
      <c r="N328" s="25"/>
      <c r="V328" s="25"/>
      <c r="Z328" s="34"/>
      <c r="AA328" s="1" t="s">
        <v>876</v>
      </c>
      <c r="AB328" s="1" t="s">
        <v>892</v>
      </c>
      <c r="AC328" s="25"/>
      <c r="AL328" s="1" t="s">
        <v>833</v>
      </c>
      <c r="AN328" s="34"/>
      <c r="AO328" s="34"/>
      <c r="AS328" s="25"/>
      <c r="AY328" s="25"/>
      <c r="BJ328" s="25"/>
      <c r="BP328" s="1" t="s">
        <v>639</v>
      </c>
      <c r="BQ328" s="1" t="s">
        <v>655</v>
      </c>
      <c r="BU328" s="25"/>
      <c r="CE328" s="25"/>
      <c r="CM328" s="25"/>
      <c r="CT328" s="25"/>
      <c r="CW328" s="34"/>
      <c r="CY328" s="25"/>
      <c r="DM328" s="25"/>
      <c r="DR328" s="25"/>
      <c r="DU328" s="25"/>
      <c r="EE328" s="25"/>
      <c r="EK328" s="25"/>
      <c r="ES328" s="25"/>
      <c r="EX328" s="25"/>
      <c r="FC328" s="25"/>
      <c r="FK328" s="25"/>
      <c r="FX328" s="25"/>
      <c r="GE328" s="25"/>
      <c r="GO328"/>
      <c r="GP328" s="25"/>
      <c r="HD328" s="25"/>
      <c r="HH328" s="25"/>
      <c r="HO328" s="1" t="s">
        <v>2297</v>
      </c>
      <c r="HQ328" s="25"/>
      <c r="HR328" s="1" t="s">
        <v>2287</v>
      </c>
      <c r="HY328" s="25"/>
      <c r="HZ328" s="1" t="s">
        <v>2524</v>
      </c>
      <c r="ID328" s="25"/>
      <c r="IE328" s="34"/>
      <c r="IJ328" s="25"/>
    </row>
    <row r="329" spans="3:246" s="1" customFormat="1" ht="18" thickTop="1" thickBot="1" x14ac:dyDescent="0.3">
      <c r="C329" s="5" t="s">
        <v>238</v>
      </c>
      <c r="D329" s="72"/>
      <c r="E329" s="69">
        <v>12</v>
      </c>
      <c r="H329" s="25"/>
      <c r="K329" s="25"/>
      <c r="N329" s="25"/>
      <c r="V329" s="25"/>
      <c r="Z329" s="34"/>
      <c r="AC329" s="25"/>
      <c r="AN329" s="34"/>
      <c r="AO329" s="34"/>
      <c r="AR329" s="1" t="s">
        <v>807</v>
      </c>
      <c r="AS329" s="25"/>
      <c r="AT329" s="1" t="s">
        <v>756</v>
      </c>
      <c r="AX329" s="1" t="s">
        <v>1071</v>
      </c>
      <c r="AY329" s="25"/>
      <c r="BC329" s="1" t="s">
        <v>1530</v>
      </c>
      <c r="BD329" s="1" t="s">
        <v>1200</v>
      </c>
      <c r="BE329" s="1" t="s">
        <v>1583</v>
      </c>
      <c r="BF329" s="1" t="s">
        <v>1331</v>
      </c>
      <c r="BH329" s="1" t="s">
        <v>1492</v>
      </c>
      <c r="BI329" s="1" t="s">
        <v>1281</v>
      </c>
      <c r="BJ329" s="25"/>
      <c r="BL329" s="1" t="s">
        <v>564</v>
      </c>
      <c r="BM329" s="1" t="s">
        <v>549</v>
      </c>
      <c r="BU329" s="25"/>
      <c r="BV329" s="1" t="s">
        <v>406</v>
      </c>
      <c r="BW329" s="1" t="s">
        <v>428</v>
      </c>
      <c r="CB329" s="1" t="s">
        <v>2300</v>
      </c>
      <c r="CE329" s="25"/>
      <c r="CF329" s="1" t="s">
        <v>2008</v>
      </c>
      <c r="CI329" s="1" t="s">
        <v>2276</v>
      </c>
      <c r="CM329" s="25"/>
      <c r="CN329" s="1" t="s">
        <v>1342</v>
      </c>
      <c r="CO329" s="1" t="s">
        <v>1389</v>
      </c>
      <c r="CQ329" s="1" t="s">
        <v>1529</v>
      </c>
      <c r="CR329" s="1" t="s">
        <v>370</v>
      </c>
      <c r="CS329" s="1" t="s">
        <v>335</v>
      </c>
      <c r="CT329" s="25"/>
      <c r="CW329" s="34"/>
      <c r="CY329" s="25"/>
      <c r="DA329" s="1" t="s">
        <v>1460</v>
      </c>
      <c r="DB329" s="1" t="s">
        <v>1310</v>
      </c>
      <c r="DK329" s="1" t="s">
        <v>1374</v>
      </c>
      <c r="DL329" s="1" t="s">
        <v>1350</v>
      </c>
      <c r="DM329" s="25"/>
      <c r="DQ329" s="1" t="s">
        <v>1331</v>
      </c>
      <c r="DR329" s="25"/>
      <c r="DU329" s="25"/>
      <c r="EE329" s="25"/>
      <c r="EK329" s="25"/>
      <c r="EL329" s="1" t="s">
        <v>1953</v>
      </c>
      <c r="EN329" s="1" t="s">
        <v>1953</v>
      </c>
      <c r="ES329" s="25"/>
      <c r="EX329" s="25"/>
      <c r="FC329" s="25"/>
      <c r="FH329" s="1" t="s">
        <v>2086</v>
      </c>
      <c r="FK329" s="25"/>
      <c r="FR329" s="1" t="s">
        <v>2194</v>
      </c>
      <c r="FS329" s="1" t="s">
        <v>2107</v>
      </c>
      <c r="FT329" s="1" t="s">
        <v>2079</v>
      </c>
      <c r="FU329" s="1" t="s">
        <v>2133</v>
      </c>
      <c r="FX329" s="25"/>
      <c r="GE329" s="25"/>
      <c r="GN329" s="1" t="s">
        <v>2264</v>
      </c>
      <c r="GO329"/>
      <c r="GP329" s="25"/>
      <c r="GQ329" s="1" t="s">
        <v>2276</v>
      </c>
      <c r="GR329" s="1" t="s">
        <v>1804</v>
      </c>
      <c r="GS329" s="1" t="s">
        <v>1710</v>
      </c>
      <c r="HD329" s="25"/>
      <c r="HF329" s="1" t="s">
        <v>2300</v>
      </c>
      <c r="HH329" s="25"/>
      <c r="HQ329" s="25"/>
      <c r="HY329" s="25"/>
      <c r="ID329" s="25"/>
      <c r="IE329" s="34"/>
      <c r="IJ329" s="25"/>
    </row>
    <row r="330" spans="3:246" s="1" customFormat="1" ht="17.25" thickBot="1" x14ac:dyDescent="0.3">
      <c r="C330" s="9" t="s">
        <v>239</v>
      </c>
      <c r="D330" s="72"/>
      <c r="E330" s="69">
        <v>12</v>
      </c>
      <c r="H330" s="25"/>
      <c r="K330" s="25"/>
      <c r="N330" s="25"/>
      <c r="V330" s="25"/>
      <c r="Z330" s="34"/>
      <c r="AC330" s="25"/>
      <c r="AF330" s="1" t="s">
        <v>841</v>
      </c>
      <c r="AN330" s="34"/>
      <c r="AO330" s="34"/>
      <c r="AS330" s="25"/>
      <c r="AY330" s="25"/>
      <c r="BD330" s="1" t="s">
        <v>1376</v>
      </c>
      <c r="BJ330" s="25"/>
      <c r="BU330" s="25"/>
      <c r="CE330" s="25"/>
      <c r="CM330" s="25"/>
      <c r="CT330" s="25"/>
      <c r="CW330" s="34"/>
      <c r="CY330" s="25"/>
      <c r="DM330" s="25"/>
      <c r="DR330" s="25"/>
      <c r="DU330" s="25"/>
      <c r="EE330" s="25"/>
      <c r="EK330" s="25"/>
      <c r="ES330" s="25"/>
      <c r="EX330" s="25"/>
      <c r="FC330" s="25"/>
      <c r="FK330" s="25"/>
      <c r="FX330" s="25"/>
      <c r="GE330" s="25"/>
      <c r="GO330"/>
      <c r="GP330" s="25"/>
      <c r="HD330" s="25"/>
      <c r="HH330" s="25"/>
      <c r="HQ330" s="25"/>
      <c r="HY330" s="25"/>
      <c r="ID330" s="25"/>
      <c r="IE330" s="34"/>
      <c r="IJ330" s="25"/>
    </row>
    <row r="331" spans="3:246" s="1" customFormat="1" ht="18" thickTop="1" thickBot="1" x14ac:dyDescent="0.3">
      <c r="C331" s="7" t="s">
        <v>240</v>
      </c>
      <c r="D331" s="72"/>
      <c r="E331" s="69">
        <v>12</v>
      </c>
      <c r="H331" s="25"/>
      <c r="K331" s="25"/>
      <c r="N331" s="25"/>
      <c r="V331" s="25"/>
      <c r="Z331" s="34"/>
      <c r="AC331" s="25"/>
      <c r="AN331" s="34"/>
      <c r="AO331" s="34"/>
      <c r="AS331" s="25"/>
      <c r="AY331" s="25"/>
      <c r="BJ331" s="25"/>
      <c r="BU331" s="25"/>
      <c r="CE331" s="25"/>
      <c r="CM331" s="25"/>
      <c r="CT331" s="25"/>
      <c r="CW331" s="34"/>
      <c r="CY331" s="25"/>
      <c r="DM331" s="25"/>
      <c r="DR331" s="25"/>
      <c r="DU331" s="25"/>
      <c r="EE331" s="25"/>
      <c r="EK331" s="25"/>
      <c r="ES331" s="25"/>
      <c r="EX331" s="25"/>
      <c r="FC331" s="25"/>
      <c r="FK331" s="25"/>
      <c r="FX331" s="25"/>
      <c r="GE331" s="25"/>
      <c r="GO331"/>
      <c r="GP331" s="25"/>
      <c r="HD331" s="25"/>
      <c r="HH331" s="25"/>
      <c r="HQ331" s="25"/>
      <c r="HY331" s="25"/>
      <c r="ID331" s="25"/>
      <c r="IE331" s="34"/>
      <c r="IJ331" s="25"/>
    </row>
    <row r="332" spans="3:246" s="1" customFormat="1" ht="17.25" thickBot="1" x14ac:dyDescent="0.3">
      <c r="C332" s="7" t="s">
        <v>241</v>
      </c>
      <c r="D332" s="72"/>
      <c r="E332" s="69">
        <v>12</v>
      </c>
      <c r="H332" s="25"/>
      <c r="K332" s="25"/>
      <c r="N332" s="25"/>
      <c r="V332" s="25"/>
      <c r="Z332" s="34"/>
      <c r="AC332" s="25"/>
      <c r="AN332" s="34"/>
      <c r="AO332" s="34"/>
      <c r="AS332" s="25"/>
      <c r="AY332" s="25"/>
      <c r="BJ332" s="25"/>
      <c r="BU332" s="25"/>
      <c r="CE332" s="25"/>
      <c r="CM332" s="25"/>
      <c r="CT332" s="25"/>
      <c r="CW332" s="34"/>
      <c r="CY332" s="25"/>
      <c r="DM332" s="25"/>
      <c r="DR332" s="25"/>
      <c r="DU332" s="25"/>
      <c r="EE332" s="25"/>
      <c r="EK332" s="25"/>
      <c r="ES332" s="25"/>
      <c r="EX332" s="25"/>
      <c r="FC332" s="25"/>
      <c r="FK332" s="25"/>
      <c r="FX332" s="25"/>
      <c r="GE332" s="25"/>
      <c r="GO332"/>
      <c r="GP332" s="25"/>
      <c r="HD332" s="25"/>
      <c r="HH332" s="25"/>
      <c r="HQ332" s="25"/>
      <c r="HY332" s="25"/>
      <c r="ID332" s="25"/>
      <c r="IE332" s="34"/>
      <c r="IJ332" s="25"/>
    </row>
    <row r="333" spans="3:246" s="1" customFormat="1" ht="17.25" thickBot="1" x14ac:dyDescent="0.3">
      <c r="C333" s="40" t="s">
        <v>1839</v>
      </c>
      <c r="D333" s="75"/>
      <c r="E333" s="69">
        <v>12</v>
      </c>
      <c r="H333" s="25"/>
      <c r="K333" s="25"/>
      <c r="N333" s="25"/>
      <c r="Q333" s="1" t="s">
        <v>320</v>
      </c>
      <c r="V333" s="25"/>
      <c r="Z333" s="34"/>
      <c r="AC333" s="25"/>
      <c r="AN333" s="34"/>
      <c r="AO333" s="34"/>
      <c r="AS333" s="25"/>
      <c r="AV333" s="1" t="s">
        <v>1020</v>
      </c>
      <c r="AY333" s="25"/>
      <c r="BJ333" s="25"/>
      <c r="BL333" s="1" t="s">
        <v>557</v>
      </c>
      <c r="BU333" s="25"/>
      <c r="CC333" s="1" t="s">
        <v>2300</v>
      </c>
      <c r="CE333" s="25"/>
      <c r="CJ333" s="1" t="s">
        <v>2300</v>
      </c>
      <c r="CM333" s="25"/>
      <c r="CN333" s="1" t="s">
        <v>1310</v>
      </c>
      <c r="CT333" s="25"/>
      <c r="CW333" s="34"/>
      <c r="CY333" s="25"/>
      <c r="DK333" s="1" t="s">
        <v>1377</v>
      </c>
      <c r="DL333" s="1" t="s">
        <v>1351</v>
      </c>
      <c r="DM333" s="25"/>
      <c r="DN333" s="1" t="s">
        <v>1325</v>
      </c>
      <c r="DP333" s="1" t="s">
        <v>1529</v>
      </c>
      <c r="DQ333" s="1" t="s">
        <v>1331</v>
      </c>
      <c r="DR333" s="25"/>
      <c r="DS333" s="1" t="s">
        <v>1554</v>
      </c>
      <c r="DT333" s="1" t="s">
        <v>1330</v>
      </c>
      <c r="DU333" s="25"/>
      <c r="EE333" s="25"/>
      <c r="EK333" s="25"/>
      <c r="ES333" s="25"/>
      <c r="EX333" s="25"/>
      <c r="FC333" s="25"/>
      <c r="FF333" s="1" t="s">
        <v>1843</v>
      </c>
      <c r="FH333" s="1" t="s">
        <v>2086</v>
      </c>
      <c r="FI333" s="1" t="s">
        <v>2133</v>
      </c>
      <c r="FJ333" s="1" t="s">
        <v>2153</v>
      </c>
      <c r="FK333" s="25"/>
      <c r="FL333" s="1" t="s">
        <v>2176</v>
      </c>
      <c r="FP333" s="1" t="s">
        <v>2602</v>
      </c>
      <c r="FQ333" s="1" t="s">
        <v>2607</v>
      </c>
      <c r="FR333" s="1" t="s">
        <v>2195</v>
      </c>
      <c r="FS333" s="1" t="s">
        <v>2210</v>
      </c>
      <c r="FT333" s="1" t="s">
        <v>2078</v>
      </c>
      <c r="FX333" s="25"/>
      <c r="GE333" s="25"/>
      <c r="GK333" s="1" t="s">
        <v>1820</v>
      </c>
      <c r="GM333" s="1" t="s">
        <v>2286</v>
      </c>
      <c r="GN333" s="1" t="s">
        <v>2070</v>
      </c>
      <c r="GO333"/>
      <c r="GP333" s="25"/>
      <c r="GQ333" s="1" t="s">
        <v>2277</v>
      </c>
      <c r="GR333" s="1" t="s">
        <v>1802</v>
      </c>
      <c r="GY333" s="1" t="s">
        <v>2397</v>
      </c>
      <c r="GZ333" s="1" t="s">
        <v>2314</v>
      </c>
      <c r="HD333" s="25"/>
      <c r="HH333" s="25"/>
      <c r="HK333" s="1" t="s">
        <v>2833</v>
      </c>
      <c r="HQ333" s="25"/>
      <c r="HY333" s="25"/>
      <c r="ID333" s="25"/>
      <c r="IE333" s="34"/>
      <c r="IJ333" s="25"/>
    </row>
    <row r="334" spans="3:246" s="1" customFormat="1" ht="17.25" thickBot="1" x14ac:dyDescent="0.3">
      <c r="C334" s="41" t="s">
        <v>1829</v>
      </c>
      <c r="D334" s="75"/>
      <c r="E334" s="69">
        <v>12</v>
      </c>
      <c r="H334" s="25"/>
      <c r="K334" s="25"/>
      <c r="N334" s="25"/>
      <c r="V334" s="25"/>
      <c r="Z334" s="34"/>
      <c r="AC334" s="25"/>
      <c r="AN334" s="34"/>
      <c r="AO334" s="34"/>
      <c r="AS334" s="25"/>
      <c r="AY334" s="25"/>
      <c r="BJ334" s="25"/>
      <c r="BU334" s="25"/>
      <c r="CE334" s="25"/>
      <c r="CM334" s="25"/>
      <c r="CT334" s="25"/>
      <c r="CW334" s="34"/>
      <c r="CY334" s="25"/>
      <c r="DM334" s="25"/>
      <c r="DR334" s="25"/>
      <c r="DU334" s="25"/>
      <c r="EE334" s="25"/>
      <c r="EK334" s="25"/>
      <c r="EO334" s="1" t="s">
        <v>2504</v>
      </c>
      <c r="ES334" s="25"/>
      <c r="EX334" s="25"/>
      <c r="FC334" s="25"/>
      <c r="FF334" s="1" t="s">
        <v>1800</v>
      </c>
      <c r="FK334" s="25"/>
      <c r="FX334" s="25"/>
      <c r="GE334" s="25"/>
      <c r="GO334"/>
      <c r="GP334" s="25"/>
      <c r="HD334" s="25"/>
      <c r="HH334" s="25"/>
      <c r="HQ334" s="25"/>
      <c r="HY334" s="25"/>
      <c r="ID334" s="25"/>
      <c r="IE334" s="34"/>
      <c r="IJ334" s="25"/>
    </row>
    <row r="335" spans="3:246" s="1" customFormat="1" ht="18" thickTop="1" thickBot="1" x14ac:dyDescent="0.3">
      <c r="C335" s="9" t="s">
        <v>242</v>
      </c>
      <c r="D335" s="72"/>
      <c r="E335" s="69">
        <v>12</v>
      </c>
      <c r="H335" s="25"/>
      <c r="K335" s="25"/>
      <c r="N335" s="25"/>
      <c r="Q335" s="1" t="s">
        <v>328</v>
      </c>
      <c r="V335" s="25"/>
      <c r="Z335" s="34"/>
      <c r="AC335" s="25"/>
      <c r="AN335" s="34"/>
      <c r="AO335" s="34"/>
      <c r="AS335" s="25"/>
      <c r="AY335" s="25"/>
      <c r="BC335" s="1" t="s">
        <v>1326</v>
      </c>
      <c r="BJ335" s="25"/>
      <c r="BU335" s="25"/>
      <c r="BZ335" s="1" t="s">
        <v>2300</v>
      </c>
      <c r="CC335" s="1" t="s">
        <v>2516</v>
      </c>
      <c r="CE335" s="25"/>
      <c r="CM335" s="25"/>
      <c r="CT335" s="25"/>
      <c r="CW335" s="34"/>
      <c r="CY335" s="25"/>
      <c r="CZ335" s="1" t="s">
        <v>1331</v>
      </c>
      <c r="DK335" s="1" t="s">
        <v>1324</v>
      </c>
      <c r="DM335" s="25"/>
      <c r="DP335" s="1" t="s">
        <v>1530</v>
      </c>
      <c r="DQ335" s="1" t="s">
        <v>1520</v>
      </c>
      <c r="DR335" s="25"/>
      <c r="DU335" s="25"/>
      <c r="ED335" s="1" t="s">
        <v>1398</v>
      </c>
      <c r="EE335" s="25"/>
      <c r="EG335" s="1" t="s">
        <v>1386</v>
      </c>
      <c r="EK335" s="25"/>
      <c r="EL335" s="1" t="s">
        <v>1832</v>
      </c>
      <c r="EN335" s="1" t="s">
        <v>1832</v>
      </c>
      <c r="EO335" s="1" t="s">
        <v>2309</v>
      </c>
      <c r="ES335" s="25"/>
      <c r="EX335" s="25"/>
      <c r="FC335" s="25"/>
      <c r="FJ335" s="1" t="s">
        <v>2154</v>
      </c>
      <c r="FK335" s="25"/>
      <c r="FP335" s="1" t="s">
        <v>2321</v>
      </c>
      <c r="FR335" s="1" t="s">
        <v>2174</v>
      </c>
      <c r="FS335" s="1" t="s">
        <v>2066</v>
      </c>
      <c r="FX335" s="25"/>
      <c r="GE335" s="25"/>
      <c r="GO335"/>
      <c r="GP335" s="25"/>
      <c r="HD335" s="25"/>
      <c r="HG335" s="1" t="s">
        <v>2551</v>
      </c>
      <c r="HH335" s="25"/>
      <c r="HO335" s="1" t="s">
        <v>2298</v>
      </c>
      <c r="HQ335" s="25"/>
      <c r="HY335" s="25"/>
      <c r="ID335" s="25"/>
      <c r="IE335" s="34"/>
      <c r="IJ335" s="25"/>
      <c r="IL335" s="1" t="s">
        <v>370</v>
      </c>
    </row>
    <row r="336" spans="3:246" s="1" customFormat="1" ht="18" thickTop="1" thickBot="1" x14ac:dyDescent="0.3">
      <c r="C336" s="41" t="s">
        <v>2906</v>
      </c>
      <c r="D336" s="72"/>
      <c r="E336" s="69">
        <v>12</v>
      </c>
      <c r="H336" s="25"/>
      <c r="K336" s="25"/>
      <c r="N336" s="25"/>
      <c r="V336" s="25"/>
      <c r="Z336" s="34"/>
      <c r="AC336" s="25"/>
      <c r="AM336" s="1" t="s">
        <v>796</v>
      </c>
      <c r="AN336" s="34"/>
      <c r="AO336" s="34"/>
      <c r="AS336" s="25"/>
      <c r="AY336" s="25"/>
      <c r="BJ336" s="25"/>
      <c r="BU336" s="25"/>
      <c r="BW336" s="1" t="s">
        <v>337</v>
      </c>
      <c r="CE336" s="25"/>
      <c r="CM336" s="25"/>
      <c r="CT336" s="25"/>
      <c r="CW336" s="34"/>
      <c r="CY336" s="25"/>
      <c r="DM336" s="25"/>
      <c r="DR336" s="25"/>
      <c r="DU336" s="25"/>
      <c r="EE336" s="25"/>
      <c r="EK336" s="25"/>
      <c r="ES336" s="25"/>
      <c r="EX336" s="25"/>
      <c r="FC336" s="25"/>
      <c r="FK336" s="25"/>
      <c r="FL336" s="1" t="s">
        <v>2145</v>
      </c>
      <c r="FV336" s="1" t="s">
        <v>2286</v>
      </c>
      <c r="FX336" s="25"/>
      <c r="GE336" s="25"/>
      <c r="GO336"/>
      <c r="GP336" s="25"/>
      <c r="HD336" s="25"/>
      <c r="HH336" s="25"/>
      <c r="HQ336" s="25"/>
      <c r="HR336" s="1" t="s">
        <v>2343</v>
      </c>
      <c r="HS336" s="1" t="s">
        <v>2514</v>
      </c>
      <c r="HX336" s="1" t="s">
        <v>2297</v>
      </c>
      <c r="HY336" s="25"/>
      <c r="IA336" s="1" t="s">
        <v>2286</v>
      </c>
      <c r="ID336" s="25"/>
      <c r="IE336" s="34"/>
      <c r="IJ336" s="25"/>
      <c r="IL336" s="1" t="s">
        <v>371</v>
      </c>
    </row>
    <row r="337" spans="3:246" s="1" customFormat="1" ht="18" thickTop="1" thickBot="1" x14ac:dyDescent="0.3">
      <c r="C337" s="5" t="s">
        <v>1780</v>
      </c>
      <c r="D337" s="72"/>
      <c r="E337" s="69"/>
      <c r="H337" s="25"/>
      <c r="K337" s="25"/>
      <c r="N337" s="25"/>
      <c r="Q337" s="1" t="s">
        <v>320</v>
      </c>
      <c r="V337" s="25"/>
      <c r="Z337" s="34"/>
      <c r="AC337" s="25"/>
      <c r="AN337" s="34"/>
      <c r="AO337" s="34"/>
      <c r="AS337" s="25"/>
      <c r="AW337" s="1" t="s">
        <v>1045</v>
      </c>
      <c r="AY337" s="25"/>
      <c r="BJ337" s="25"/>
      <c r="BU337" s="25"/>
      <c r="BW337" s="1" t="s">
        <v>350</v>
      </c>
      <c r="CE337" s="25"/>
      <c r="CM337" s="25"/>
      <c r="CT337" s="25"/>
      <c r="CW337" s="34"/>
      <c r="CY337" s="25"/>
      <c r="DM337" s="25"/>
      <c r="DR337" s="25"/>
      <c r="DU337" s="25"/>
      <c r="EE337" s="25"/>
      <c r="EK337" s="25"/>
      <c r="ES337" s="25"/>
      <c r="EX337" s="25"/>
      <c r="FC337" s="25"/>
      <c r="FK337" s="25"/>
      <c r="FX337" s="25"/>
      <c r="GE337" s="25"/>
      <c r="GO337"/>
      <c r="GP337" s="25"/>
      <c r="HD337" s="25"/>
      <c r="HH337" s="25"/>
      <c r="HQ337" s="25"/>
      <c r="HY337" s="25"/>
      <c r="ID337" s="25"/>
      <c r="IE337" s="34"/>
      <c r="IJ337" s="25"/>
    </row>
    <row r="338" spans="3:246" s="1" customFormat="1" ht="17.25" thickBot="1" x14ac:dyDescent="0.3">
      <c r="C338" s="5" t="s">
        <v>243</v>
      </c>
      <c r="D338" s="72"/>
      <c r="E338" s="69">
        <v>12</v>
      </c>
      <c r="H338" s="25"/>
      <c r="K338" s="25"/>
      <c r="N338" s="25"/>
      <c r="V338" s="25"/>
      <c r="Z338" s="34"/>
      <c r="AC338" s="25"/>
      <c r="AN338" s="34"/>
      <c r="AO338" s="34"/>
      <c r="AS338" s="25"/>
      <c r="AY338" s="25"/>
      <c r="BJ338" s="25"/>
      <c r="BU338" s="25"/>
      <c r="CE338" s="25"/>
      <c r="CM338" s="25"/>
      <c r="CT338" s="25"/>
      <c r="CW338" s="34"/>
      <c r="CY338" s="25"/>
      <c r="DM338" s="25"/>
      <c r="DR338" s="25"/>
      <c r="DU338" s="25"/>
      <c r="EE338" s="25"/>
      <c r="EF338" s="1" t="s">
        <v>1310</v>
      </c>
      <c r="EK338" s="25"/>
      <c r="ES338" s="25"/>
      <c r="EX338" s="25"/>
      <c r="FC338" s="25"/>
      <c r="FK338" s="25"/>
      <c r="FX338" s="25"/>
      <c r="GE338" s="25"/>
      <c r="GO338"/>
      <c r="GP338" s="25"/>
      <c r="HD338" s="25"/>
      <c r="HH338" s="25"/>
      <c r="HQ338" s="25"/>
      <c r="HY338" s="25"/>
      <c r="ID338" s="25"/>
      <c r="IE338" s="34"/>
      <c r="IJ338" s="25"/>
      <c r="IL338" s="1" t="s">
        <v>372</v>
      </c>
    </row>
    <row r="339" spans="3:246" s="1" customFormat="1" ht="17.25" thickBot="1" x14ac:dyDescent="0.3">
      <c r="C339" s="5" t="s">
        <v>244</v>
      </c>
      <c r="D339" s="72"/>
      <c r="E339" s="69">
        <v>12</v>
      </c>
      <c r="H339" s="25"/>
      <c r="K339" s="25"/>
      <c r="N339" s="25"/>
      <c r="V339" s="25"/>
      <c r="Z339" s="34"/>
      <c r="AC339" s="25"/>
      <c r="AN339" s="34"/>
      <c r="AO339" s="34"/>
      <c r="AS339" s="25"/>
      <c r="AY339" s="25"/>
      <c r="BJ339" s="25"/>
      <c r="BU339" s="25"/>
      <c r="CE339" s="25"/>
      <c r="CM339" s="25"/>
      <c r="CT339" s="25"/>
      <c r="CW339" s="34"/>
      <c r="CY339" s="25"/>
      <c r="DM339" s="25"/>
      <c r="DR339" s="25"/>
      <c r="DU339" s="25"/>
      <c r="EE339" s="25"/>
      <c r="EK339" s="25"/>
      <c r="ES339" s="25"/>
      <c r="EX339" s="25"/>
      <c r="FC339" s="25"/>
      <c r="FK339" s="25"/>
      <c r="FX339" s="25"/>
      <c r="GE339" s="25"/>
      <c r="GO339"/>
      <c r="GP339" s="25"/>
      <c r="HD339" s="25"/>
      <c r="HH339" s="25"/>
      <c r="HQ339" s="25"/>
      <c r="HY339" s="25"/>
      <c r="ID339" s="25"/>
      <c r="IE339" s="34"/>
      <c r="IJ339" s="25"/>
    </row>
    <row r="340" spans="3:246" s="1" customFormat="1" ht="17.25" thickBot="1" x14ac:dyDescent="0.3">
      <c r="C340" s="6" t="s">
        <v>245</v>
      </c>
      <c r="D340" s="72"/>
      <c r="E340" s="69">
        <v>12</v>
      </c>
      <c r="H340" s="25"/>
      <c r="K340" s="25"/>
      <c r="N340" s="25"/>
      <c r="V340" s="25"/>
      <c r="Z340" s="34"/>
      <c r="AC340" s="25"/>
      <c r="AN340" s="34"/>
      <c r="AO340" s="34"/>
      <c r="AS340" s="25"/>
      <c r="AY340" s="25"/>
      <c r="BJ340" s="25"/>
      <c r="BU340" s="25"/>
      <c r="CE340" s="25"/>
      <c r="CM340" s="25"/>
      <c r="CT340" s="25"/>
      <c r="CW340" s="34"/>
      <c r="CY340" s="25"/>
      <c r="DM340" s="25"/>
      <c r="DR340" s="25"/>
      <c r="DU340" s="25"/>
      <c r="EE340" s="25"/>
      <c r="EK340" s="25"/>
      <c r="ES340" s="25"/>
      <c r="EX340" s="25"/>
      <c r="FC340" s="25"/>
      <c r="FK340" s="25"/>
      <c r="FP340" s="30" t="s">
        <v>2277</v>
      </c>
      <c r="FR340" s="30" t="s">
        <v>2087</v>
      </c>
      <c r="FS340" s="30"/>
      <c r="FT340" s="30"/>
      <c r="FU340" s="30"/>
      <c r="FX340" s="25"/>
      <c r="GE340" s="25"/>
      <c r="GO340"/>
      <c r="GP340" s="25"/>
      <c r="HD340" s="25"/>
      <c r="HH340" s="25"/>
      <c r="HQ340" s="25"/>
      <c r="HY340" s="25"/>
      <c r="ID340" s="25"/>
      <c r="IE340" s="34"/>
      <c r="IJ340" s="25"/>
    </row>
    <row r="341" spans="3:246" s="1" customFormat="1" ht="18" thickTop="1" thickBot="1" x14ac:dyDescent="0.3">
      <c r="C341" s="7" t="s">
        <v>1781</v>
      </c>
      <c r="D341" s="72"/>
      <c r="H341" s="25"/>
      <c r="K341" s="25"/>
      <c r="N341" s="25"/>
      <c r="O341" s="1" t="s">
        <v>300</v>
      </c>
      <c r="P341" s="1" t="s">
        <v>300</v>
      </c>
      <c r="V341" s="25"/>
      <c r="Z341" s="34"/>
      <c r="AC341" s="25"/>
      <c r="AN341" s="34"/>
      <c r="AO341" s="34"/>
      <c r="AP341" s="1" t="s">
        <v>1175</v>
      </c>
      <c r="AS341" s="25"/>
      <c r="AY341" s="25"/>
      <c r="BJ341" s="25"/>
      <c r="BU341" s="25"/>
      <c r="CE341" s="25"/>
      <c r="CM341" s="25"/>
      <c r="CT341" s="25"/>
      <c r="CW341" s="34"/>
      <c r="CY341" s="25"/>
      <c r="DM341" s="25"/>
      <c r="DR341" s="25"/>
      <c r="DU341" s="25"/>
      <c r="EE341" s="25"/>
      <c r="EK341" s="25"/>
      <c r="EM341" s="1" t="s">
        <v>1711</v>
      </c>
      <c r="ES341" s="25"/>
      <c r="EX341" s="25"/>
      <c r="FC341" s="25"/>
      <c r="FK341" s="25"/>
      <c r="FX341" s="25"/>
      <c r="GE341" s="25"/>
      <c r="GO341"/>
      <c r="GP341" s="25"/>
      <c r="HD341" s="25"/>
      <c r="HH341" s="25"/>
      <c r="HQ341" s="25"/>
      <c r="HY341" s="25"/>
      <c r="ID341" s="25"/>
      <c r="IE341" s="34"/>
      <c r="IJ341" s="25"/>
    </row>
    <row r="342" spans="3:246" s="1" customFormat="1" ht="17.25" thickBot="1" x14ac:dyDescent="0.3">
      <c r="C342" s="7" t="s">
        <v>1225</v>
      </c>
      <c r="D342" s="72"/>
      <c r="H342" s="25"/>
      <c r="K342" s="25"/>
      <c r="N342" s="25"/>
      <c r="V342" s="25"/>
      <c r="Z342" s="34"/>
      <c r="AC342" s="25"/>
      <c r="AN342" s="34"/>
      <c r="AO342" s="34"/>
      <c r="AS342" s="25"/>
      <c r="AY342" s="25"/>
      <c r="BJ342" s="25"/>
      <c r="BU342" s="25"/>
      <c r="CE342" s="25"/>
      <c r="CM342" s="25"/>
      <c r="CT342" s="25"/>
      <c r="CW342" s="34"/>
      <c r="CY342" s="25"/>
      <c r="DM342" s="25"/>
      <c r="DR342" s="25"/>
      <c r="DU342" s="25"/>
      <c r="EE342" s="25"/>
      <c r="EK342" s="25"/>
      <c r="ES342" s="25"/>
      <c r="EX342" s="25"/>
      <c r="FC342" s="25"/>
      <c r="FK342" s="25"/>
      <c r="FX342" s="25"/>
      <c r="GE342" s="25"/>
      <c r="GO342"/>
      <c r="GP342" s="25"/>
      <c r="HD342" s="25"/>
      <c r="HH342" s="25"/>
      <c r="HQ342" s="25"/>
      <c r="HY342" s="25"/>
      <c r="ID342" s="25"/>
      <c r="IE342" s="34"/>
      <c r="IJ342" s="25"/>
    </row>
    <row r="343" spans="3:246" s="1" customFormat="1" ht="17.25" thickBot="1" x14ac:dyDescent="0.3">
      <c r="C343" s="7" t="s">
        <v>246</v>
      </c>
      <c r="D343" s="72"/>
      <c r="H343" s="25"/>
      <c r="K343" s="25"/>
      <c r="N343" s="25"/>
      <c r="V343" s="25"/>
      <c r="Z343" s="34"/>
      <c r="AC343" s="25"/>
      <c r="AN343" s="34"/>
      <c r="AO343" s="34"/>
      <c r="AS343" s="25"/>
      <c r="AY343" s="25"/>
      <c r="BJ343" s="25"/>
      <c r="BU343" s="25"/>
      <c r="CE343" s="25"/>
      <c r="CM343" s="25"/>
      <c r="CT343" s="25"/>
      <c r="CW343" s="34"/>
      <c r="CY343" s="25"/>
      <c r="DM343" s="25"/>
      <c r="DR343" s="25"/>
      <c r="DU343" s="25"/>
      <c r="EE343" s="25"/>
      <c r="EK343" s="25"/>
      <c r="ES343" s="25"/>
      <c r="EX343" s="25"/>
      <c r="FC343" s="25"/>
      <c r="FK343" s="25"/>
      <c r="FX343" s="25"/>
      <c r="GE343" s="25"/>
      <c r="GO343"/>
      <c r="GP343" s="25"/>
      <c r="HD343" s="25"/>
      <c r="HH343" s="25"/>
      <c r="HQ343" s="25"/>
      <c r="HY343" s="25"/>
      <c r="ID343" s="25"/>
      <c r="IE343" s="34"/>
      <c r="IJ343" s="25"/>
    </row>
    <row r="344" spans="3:246" s="1" customFormat="1" ht="17.25" thickBot="1" x14ac:dyDescent="0.3">
      <c r="C344" s="7" t="s">
        <v>247</v>
      </c>
      <c r="D344" s="72"/>
      <c r="H344" s="25"/>
      <c r="K344" s="25"/>
      <c r="N344" s="25"/>
      <c r="V344" s="25"/>
      <c r="Z344" s="34"/>
      <c r="AC344" s="25"/>
      <c r="AN344" s="34"/>
      <c r="AO344" s="34"/>
      <c r="AS344" s="25"/>
      <c r="AY344" s="25"/>
      <c r="BJ344" s="25"/>
      <c r="BU344" s="25"/>
      <c r="CE344" s="25"/>
      <c r="CM344" s="25"/>
      <c r="CT344" s="25"/>
      <c r="CW344" s="34"/>
      <c r="CY344" s="25"/>
      <c r="DM344" s="25"/>
      <c r="DR344" s="25"/>
      <c r="DU344" s="25"/>
      <c r="EE344" s="25"/>
      <c r="EK344" s="25"/>
      <c r="ES344" s="25"/>
      <c r="EX344" s="25"/>
      <c r="FC344" s="25"/>
      <c r="FK344" s="25"/>
      <c r="FX344" s="25"/>
      <c r="GE344" s="25"/>
      <c r="GO344"/>
      <c r="GP344" s="25"/>
      <c r="HD344" s="25"/>
      <c r="HH344" s="25"/>
      <c r="HQ344" s="25"/>
      <c r="HY344" s="25"/>
      <c r="ID344" s="25"/>
      <c r="IE344" s="34"/>
      <c r="IJ344" s="25"/>
    </row>
    <row r="345" spans="3:246" s="1" customFormat="1" ht="17.25" thickBot="1" x14ac:dyDescent="0.3">
      <c r="C345" s="15" t="s">
        <v>248</v>
      </c>
      <c r="D345" s="72"/>
      <c r="E345" s="70">
        <v>11</v>
      </c>
      <c r="H345" s="25"/>
      <c r="K345" s="25"/>
      <c r="N345" s="25"/>
      <c r="Q345" s="1" t="s">
        <v>294</v>
      </c>
      <c r="V345" s="25"/>
      <c r="Z345" s="34"/>
      <c r="AC345" s="25"/>
      <c r="AN345" s="34"/>
      <c r="AO345" s="34"/>
      <c r="AS345" s="25"/>
      <c r="AY345" s="25"/>
      <c r="BJ345" s="25"/>
      <c r="BK345" s="1" t="s">
        <v>1175</v>
      </c>
      <c r="BP345" s="30"/>
      <c r="BQ345" s="30"/>
      <c r="BR345" s="30" t="s">
        <v>552</v>
      </c>
      <c r="BU345" s="25"/>
      <c r="CE345" s="25"/>
      <c r="CM345" s="25"/>
      <c r="CT345" s="25"/>
      <c r="CW345" s="34"/>
      <c r="CY345" s="25"/>
      <c r="DC345" s="1" t="s">
        <v>1326</v>
      </c>
      <c r="DM345" s="25"/>
      <c r="DN345" s="1" t="s">
        <v>1326</v>
      </c>
      <c r="DR345" s="25"/>
      <c r="DU345" s="25"/>
      <c r="EE345" s="25"/>
      <c r="EK345" s="25"/>
      <c r="ES345" s="25"/>
      <c r="EX345" s="25"/>
      <c r="FC345" s="25"/>
      <c r="FK345" s="25"/>
      <c r="FX345" s="25"/>
      <c r="GE345" s="25"/>
      <c r="GO345"/>
      <c r="GP345" s="25"/>
      <c r="HD345" s="25"/>
      <c r="HH345" s="25"/>
      <c r="HQ345" s="25"/>
      <c r="HY345" s="25"/>
      <c r="ID345" s="25"/>
      <c r="IE345" s="34"/>
      <c r="IJ345" s="25"/>
    </row>
    <row r="346" spans="3:246" s="1" customFormat="1" ht="17.25" thickBot="1" x14ac:dyDescent="0.3">
      <c r="C346" s="7" t="s">
        <v>249</v>
      </c>
      <c r="D346" s="72"/>
      <c r="E346" s="70">
        <v>11</v>
      </c>
      <c r="H346" s="25"/>
      <c r="K346" s="25"/>
      <c r="N346" s="25"/>
      <c r="V346" s="25"/>
      <c r="Z346" s="34"/>
      <c r="AC346" s="25"/>
      <c r="AN346" s="34"/>
      <c r="AO346" s="34"/>
      <c r="AS346" s="25"/>
      <c r="AY346" s="25"/>
      <c r="BJ346" s="25"/>
      <c r="BU346" s="25"/>
      <c r="CE346" s="25"/>
      <c r="CM346" s="25"/>
      <c r="CT346" s="25"/>
      <c r="CW346" s="34"/>
      <c r="CY346" s="25"/>
      <c r="DM346" s="25"/>
      <c r="DR346" s="25"/>
      <c r="DU346" s="25"/>
      <c r="EE346" s="25"/>
      <c r="EK346" s="25"/>
      <c r="ES346" s="25"/>
      <c r="EX346" s="25"/>
      <c r="FC346" s="25"/>
      <c r="FK346" s="25"/>
      <c r="FX346" s="25"/>
      <c r="GE346" s="25"/>
      <c r="GO346"/>
      <c r="GP346" s="25"/>
      <c r="GU346" s="1" t="s">
        <v>2310</v>
      </c>
      <c r="HD346" s="25"/>
      <c r="HH346" s="25"/>
      <c r="HI346" s="30" t="s">
        <v>2277</v>
      </c>
      <c r="HQ346" s="25"/>
      <c r="HY346" s="25"/>
      <c r="ID346" s="25"/>
      <c r="IE346" s="34"/>
      <c r="IJ346" s="25"/>
    </row>
    <row r="347" spans="3:246" s="1" customFormat="1" ht="17.25" thickBot="1" x14ac:dyDescent="0.3">
      <c r="C347" s="7" t="s">
        <v>250</v>
      </c>
      <c r="D347" s="72"/>
      <c r="E347" s="70">
        <v>11</v>
      </c>
      <c r="H347" s="25"/>
      <c r="K347" s="25"/>
      <c r="N347" s="25"/>
      <c r="V347" s="25"/>
      <c r="Z347" s="34"/>
      <c r="AC347" s="25"/>
      <c r="AN347" s="34"/>
      <c r="AO347" s="34"/>
      <c r="AS347" s="25"/>
      <c r="AY347" s="25"/>
      <c r="BJ347" s="25"/>
      <c r="BU347" s="25"/>
      <c r="CE347" s="25"/>
      <c r="CM347" s="25"/>
      <c r="CT347" s="25"/>
      <c r="CW347" s="34"/>
      <c r="CY347" s="25"/>
      <c r="DM347" s="25"/>
      <c r="DR347" s="25"/>
      <c r="DU347" s="25"/>
      <c r="EE347" s="25"/>
      <c r="EF347" s="1" t="s">
        <v>1496</v>
      </c>
      <c r="EG347" s="1" t="s">
        <v>1324</v>
      </c>
      <c r="EK347" s="25"/>
      <c r="EL347" s="30" t="s">
        <v>1791</v>
      </c>
      <c r="EN347" s="30" t="s">
        <v>1791</v>
      </c>
      <c r="EO347" s="30"/>
      <c r="ES347" s="25"/>
      <c r="EX347" s="25"/>
      <c r="FC347" s="25"/>
      <c r="FK347" s="25"/>
      <c r="FX347" s="25"/>
      <c r="GE347" s="25"/>
      <c r="GO347"/>
      <c r="GP347" s="25"/>
      <c r="HD347" s="25"/>
      <c r="HH347" s="25"/>
      <c r="HQ347" s="25"/>
      <c r="HY347" s="25"/>
      <c r="ID347" s="25"/>
      <c r="IE347" s="34"/>
      <c r="IJ347" s="25"/>
      <c r="IL347" s="1" t="s">
        <v>368</v>
      </c>
    </row>
    <row r="348" spans="3:246" s="1" customFormat="1" ht="17.25" thickBot="1" x14ac:dyDescent="0.3">
      <c r="C348" s="7" t="s">
        <v>251</v>
      </c>
      <c r="D348" s="72"/>
      <c r="E348" s="70">
        <v>11</v>
      </c>
      <c r="H348" s="25"/>
      <c r="K348" s="25"/>
      <c r="N348" s="25"/>
      <c r="V348" s="25"/>
      <c r="Z348" s="34"/>
      <c r="AC348" s="25"/>
      <c r="AN348" s="34"/>
      <c r="AO348" s="34"/>
      <c r="AS348" s="25"/>
      <c r="AY348" s="25"/>
      <c r="BJ348" s="25"/>
      <c r="BU348" s="25"/>
      <c r="CE348" s="25"/>
      <c r="CM348" s="25"/>
      <c r="CT348" s="25"/>
      <c r="CW348" s="34"/>
      <c r="CY348" s="25"/>
      <c r="DM348" s="25"/>
      <c r="DR348" s="25"/>
      <c r="DU348" s="25"/>
      <c r="EE348" s="25"/>
      <c r="EK348" s="25"/>
      <c r="ES348" s="25"/>
      <c r="EX348" s="25"/>
      <c r="FC348" s="25"/>
      <c r="FK348" s="25"/>
      <c r="FX348" s="25"/>
      <c r="GE348" s="25"/>
      <c r="GO348"/>
      <c r="GP348" s="25"/>
      <c r="HD348" s="25"/>
      <c r="HH348" s="25"/>
      <c r="HQ348" s="25"/>
      <c r="HY348" s="25"/>
      <c r="ID348" s="25"/>
      <c r="IE348" s="34"/>
      <c r="IJ348" s="25"/>
    </row>
    <row r="349" spans="3:246" s="1" customFormat="1" ht="17.25" thickBot="1" x14ac:dyDescent="0.3">
      <c r="C349" s="7" t="s">
        <v>252</v>
      </c>
      <c r="D349" s="72"/>
      <c r="E349" s="70">
        <v>11</v>
      </c>
      <c r="H349" s="25"/>
      <c r="K349" s="25"/>
      <c r="N349" s="25"/>
      <c r="V349" s="25"/>
      <c r="Z349" s="34"/>
      <c r="AC349" s="25"/>
      <c r="AN349" s="34"/>
      <c r="AO349" s="34"/>
      <c r="AS349" s="25"/>
      <c r="AY349" s="25"/>
      <c r="BJ349" s="25"/>
      <c r="BU349" s="25"/>
      <c r="CE349" s="25"/>
      <c r="CM349" s="25"/>
      <c r="CT349" s="25"/>
      <c r="CW349" s="34"/>
      <c r="CY349" s="25"/>
      <c r="DM349" s="25"/>
      <c r="DO349" s="1" t="s">
        <v>1310</v>
      </c>
      <c r="DR349" s="25"/>
      <c r="DU349" s="25"/>
      <c r="EE349" s="25"/>
      <c r="EK349" s="25"/>
      <c r="ES349" s="25"/>
      <c r="EX349" s="25"/>
      <c r="FC349" s="25"/>
      <c r="FK349" s="25"/>
      <c r="FX349" s="25"/>
      <c r="GE349" s="25"/>
      <c r="GK349" s="1" t="s">
        <v>1804</v>
      </c>
      <c r="GO349"/>
      <c r="GP349" s="25"/>
      <c r="GW349" s="1" t="s">
        <v>2314</v>
      </c>
      <c r="HA349" s="1" t="s">
        <v>2343</v>
      </c>
      <c r="HD349" s="25"/>
      <c r="HF349" s="1" t="s">
        <v>2297</v>
      </c>
      <c r="HH349" s="25"/>
      <c r="HI349" s="1" t="s">
        <v>2288</v>
      </c>
      <c r="HJ349" s="1" t="s">
        <v>2826</v>
      </c>
      <c r="HQ349" s="25"/>
      <c r="HY349" s="25"/>
      <c r="ID349" s="25"/>
      <c r="IE349" s="34"/>
      <c r="IJ349" s="25"/>
    </row>
    <row r="350" spans="3:246" s="1" customFormat="1" ht="17.25" thickBot="1" x14ac:dyDescent="0.3">
      <c r="C350" s="7" t="s">
        <v>253</v>
      </c>
      <c r="D350" s="72"/>
      <c r="E350" s="70">
        <v>11</v>
      </c>
      <c r="H350" s="25"/>
      <c r="K350" s="25"/>
      <c r="N350" s="25"/>
      <c r="P350" s="1" t="s">
        <v>314</v>
      </c>
      <c r="V350" s="25"/>
      <c r="Z350" s="34"/>
      <c r="AC350" s="25"/>
      <c r="AG350" s="1" t="s">
        <v>865</v>
      </c>
      <c r="AH350" s="1" t="s">
        <v>694</v>
      </c>
      <c r="AI350" s="1" t="s">
        <v>698</v>
      </c>
      <c r="AK350" s="1" t="s">
        <v>781</v>
      </c>
      <c r="AN350" s="34"/>
      <c r="AO350" s="34"/>
      <c r="AS350" s="25"/>
      <c r="AW350" s="1" t="s">
        <v>1053</v>
      </c>
      <c r="AY350" s="25"/>
      <c r="BB350" s="1" t="s">
        <v>1148</v>
      </c>
      <c r="BJ350" s="25"/>
      <c r="BM350" s="1" t="s">
        <v>568</v>
      </c>
      <c r="BT350" s="1" t="s">
        <v>632</v>
      </c>
      <c r="BU350" s="25"/>
      <c r="CE350" s="25"/>
      <c r="CK350" s="1" t="s">
        <v>2328</v>
      </c>
      <c r="CM350" s="25"/>
      <c r="CN350" s="1" t="s">
        <v>1488</v>
      </c>
      <c r="CO350" s="1" t="s">
        <v>1394</v>
      </c>
      <c r="CT350" s="25"/>
      <c r="CW350" s="34"/>
      <c r="CY350" s="25"/>
      <c r="CZ350" s="1" t="s">
        <v>1530</v>
      </c>
      <c r="DM350" s="25"/>
      <c r="DR350" s="25"/>
      <c r="DU350" s="25"/>
      <c r="EE350" s="25"/>
      <c r="EK350" s="25"/>
      <c r="ES350" s="25"/>
      <c r="EX350" s="25"/>
      <c r="FC350" s="25"/>
      <c r="FK350" s="25"/>
      <c r="FX350" s="25"/>
      <c r="GE350" s="25"/>
      <c r="GO350"/>
      <c r="GP350" s="25"/>
      <c r="HD350" s="25"/>
      <c r="HH350" s="25"/>
      <c r="HQ350" s="25"/>
      <c r="HY350" s="25"/>
      <c r="ID350" s="25"/>
      <c r="IE350" s="34"/>
      <c r="IJ350" s="25"/>
    </row>
    <row r="351" spans="3:246" s="1" customFormat="1" ht="17.25" thickBot="1" x14ac:dyDescent="0.3">
      <c r="C351" s="3" t="s">
        <v>254</v>
      </c>
      <c r="D351" s="72"/>
      <c r="H351" s="25"/>
      <c r="K351" s="25"/>
      <c r="N351" s="25"/>
      <c r="V351" s="25"/>
      <c r="Z351" s="34"/>
      <c r="AC351" s="25"/>
      <c r="AN351" s="34"/>
      <c r="AO351" s="34"/>
      <c r="AS351" s="25"/>
      <c r="AY351" s="25"/>
      <c r="BJ351" s="25"/>
      <c r="BU351" s="25"/>
      <c r="CE351" s="25"/>
      <c r="CM351" s="25"/>
      <c r="CT351" s="25"/>
      <c r="CW351" s="34"/>
      <c r="CY351" s="25"/>
      <c r="DM351" s="25"/>
      <c r="DR351" s="25"/>
      <c r="DU351" s="25"/>
      <c r="EE351" s="25"/>
      <c r="EK351" s="25"/>
      <c r="ES351" s="25"/>
      <c r="EX351" s="25"/>
      <c r="FC351" s="25"/>
      <c r="FK351" s="25"/>
      <c r="FX351" s="25"/>
      <c r="GE351" s="25"/>
      <c r="GO351"/>
      <c r="GP351" s="25"/>
      <c r="HD351" s="25"/>
      <c r="HH351" s="25"/>
      <c r="HQ351" s="25"/>
      <c r="HY351" s="25"/>
      <c r="ID351" s="25"/>
      <c r="IE351" s="34"/>
      <c r="IJ351" s="25"/>
    </row>
    <row r="352" spans="3:246" s="1" customFormat="1" ht="17.25" thickBot="1" x14ac:dyDescent="0.3">
      <c r="C352" s="15" t="s">
        <v>255</v>
      </c>
      <c r="D352" s="72"/>
      <c r="E352" s="70">
        <v>11</v>
      </c>
      <c r="H352" s="25"/>
      <c r="K352" s="25"/>
      <c r="N352" s="25"/>
      <c r="V352" s="25"/>
      <c r="Z352" s="34"/>
      <c r="AC352" s="25"/>
      <c r="AN352" s="34"/>
      <c r="AO352" s="34"/>
      <c r="AS352" s="25"/>
      <c r="AY352" s="25"/>
      <c r="BJ352" s="25"/>
      <c r="BU352" s="25"/>
      <c r="CE352" s="25"/>
      <c r="CM352" s="25"/>
      <c r="CT352" s="25"/>
      <c r="CW352" s="34"/>
      <c r="CY352" s="25"/>
      <c r="DM352" s="25"/>
      <c r="DR352" s="25"/>
      <c r="DU352" s="25"/>
      <c r="EE352" s="25"/>
      <c r="EF352" s="1" t="s">
        <v>1665</v>
      </c>
      <c r="EK352" s="25"/>
      <c r="EL352" s="30" t="s">
        <v>1823</v>
      </c>
      <c r="EN352" s="1" t="s">
        <v>1795</v>
      </c>
      <c r="ES352" s="25"/>
      <c r="EX352" s="25"/>
      <c r="FC352" s="25"/>
      <c r="FK352" s="25"/>
      <c r="FX352" s="25"/>
      <c r="GE352" s="25"/>
      <c r="GO352"/>
      <c r="GP352" s="25"/>
      <c r="HD352" s="25"/>
      <c r="HH352" s="25"/>
      <c r="HQ352" s="25"/>
      <c r="HY352" s="25"/>
      <c r="ID352" s="25"/>
      <c r="IE352" s="34"/>
      <c r="IJ352" s="25"/>
      <c r="IL352" s="1" t="s">
        <v>373</v>
      </c>
    </row>
    <row r="353" spans="1:246" s="1" customFormat="1" ht="17.25" thickBot="1" x14ac:dyDescent="0.3">
      <c r="C353" s="7" t="s">
        <v>256</v>
      </c>
      <c r="D353" s="72"/>
      <c r="E353" s="70">
        <v>11</v>
      </c>
      <c r="H353" s="25"/>
      <c r="K353" s="25"/>
      <c r="N353" s="25"/>
      <c r="V353" s="25"/>
      <c r="Z353" s="34"/>
      <c r="AC353" s="25"/>
      <c r="AN353" s="34"/>
      <c r="AO353" s="34"/>
      <c r="AS353" s="25"/>
      <c r="AY353" s="25"/>
      <c r="BJ353" s="25"/>
      <c r="BU353" s="25"/>
      <c r="CE353" s="25"/>
      <c r="CM353" s="25"/>
      <c r="CT353" s="25"/>
      <c r="CW353" s="34"/>
      <c r="CY353" s="25"/>
      <c r="DM353" s="25"/>
      <c r="DR353" s="25"/>
      <c r="DU353" s="25"/>
      <c r="EE353" s="25"/>
      <c r="EK353" s="25"/>
      <c r="ES353" s="25"/>
      <c r="EX353" s="25"/>
      <c r="FC353" s="25"/>
      <c r="FK353" s="25"/>
      <c r="FX353" s="25"/>
      <c r="GE353" s="25"/>
      <c r="GO353"/>
      <c r="GP353" s="25"/>
      <c r="HD353" s="25"/>
      <c r="HH353" s="25"/>
      <c r="HQ353" s="25"/>
      <c r="HY353" s="25"/>
      <c r="ID353" s="25"/>
      <c r="IE353" s="34"/>
      <c r="IJ353" s="25"/>
    </row>
    <row r="354" spans="1:246" s="1" customFormat="1" ht="17.25" thickBot="1" x14ac:dyDescent="0.3">
      <c r="C354" s="7" t="s">
        <v>257</v>
      </c>
      <c r="D354" s="72"/>
      <c r="H354" s="25"/>
      <c r="K354" s="25"/>
      <c r="N354" s="25"/>
      <c r="V354" s="25"/>
      <c r="Z354" s="34"/>
      <c r="AC354" s="25"/>
      <c r="AN354" s="34"/>
      <c r="AO354" s="34"/>
      <c r="AS354" s="25"/>
      <c r="AY354" s="25"/>
      <c r="BJ354" s="25"/>
      <c r="BU354" s="25"/>
      <c r="CE354" s="25"/>
      <c r="CM354" s="25"/>
      <c r="CT354" s="25"/>
      <c r="CW354" s="34"/>
      <c r="CY354" s="25"/>
      <c r="DM354" s="25"/>
      <c r="DR354" s="25"/>
      <c r="DU354" s="25"/>
      <c r="EE354" s="25"/>
      <c r="EK354" s="25"/>
      <c r="ES354" s="25"/>
      <c r="EX354" s="25"/>
      <c r="FC354" s="25"/>
      <c r="FK354" s="25"/>
      <c r="FX354" s="25"/>
      <c r="GE354" s="25"/>
      <c r="GO354"/>
      <c r="GP354" s="25"/>
      <c r="HD354" s="25"/>
      <c r="HH354" s="25"/>
      <c r="HQ354" s="25"/>
      <c r="HY354" s="25"/>
      <c r="ID354" s="25"/>
      <c r="IE354" s="34"/>
      <c r="IJ354" s="25"/>
    </row>
    <row r="355" spans="1:246" s="1" customFormat="1" ht="17.25" thickBot="1" x14ac:dyDescent="0.3">
      <c r="C355" s="7" t="s">
        <v>258</v>
      </c>
      <c r="D355" s="72"/>
      <c r="H355" s="25"/>
      <c r="K355" s="25"/>
      <c r="N355" s="25"/>
      <c r="V355" s="25"/>
      <c r="Z355" s="34"/>
      <c r="AC355" s="25"/>
      <c r="AN355" s="34"/>
      <c r="AO355" s="34"/>
      <c r="AS355" s="25"/>
      <c r="AY355" s="25"/>
      <c r="BJ355" s="25"/>
      <c r="BU355" s="25"/>
      <c r="CE355" s="25"/>
      <c r="CM355" s="25"/>
      <c r="CT355" s="25"/>
      <c r="CW355" s="34"/>
      <c r="CY355" s="25"/>
      <c r="DM355" s="25"/>
      <c r="DR355" s="25"/>
      <c r="DU355" s="25"/>
      <c r="EE355" s="25"/>
      <c r="EK355" s="25"/>
      <c r="ES355" s="25"/>
      <c r="EX355" s="25"/>
      <c r="FC355" s="25"/>
      <c r="FK355" s="25"/>
      <c r="FX355" s="25"/>
      <c r="GE355" s="25"/>
      <c r="GO355"/>
      <c r="GP355" s="25"/>
      <c r="HD355" s="25"/>
      <c r="HH355" s="25"/>
      <c r="HQ355" s="25"/>
      <c r="HY355" s="25"/>
      <c r="ID355" s="25"/>
      <c r="IE355" s="34"/>
      <c r="IJ355" s="25"/>
    </row>
    <row r="356" spans="1:246" s="1" customFormat="1" ht="17.25" thickBot="1" x14ac:dyDescent="0.3">
      <c r="C356" s="7" t="s">
        <v>259</v>
      </c>
      <c r="D356" s="72"/>
      <c r="E356" s="70">
        <v>11</v>
      </c>
      <c r="H356" s="25"/>
      <c r="K356" s="25"/>
      <c r="N356" s="25"/>
      <c r="V356" s="25"/>
      <c r="Z356" s="34"/>
      <c r="AC356" s="25"/>
      <c r="AN356" s="34"/>
      <c r="AO356" s="34"/>
      <c r="AS356" s="25"/>
      <c r="AY356" s="25"/>
      <c r="BJ356" s="25"/>
      <c r="BU356" s="25"/>
      <c r="CE356" s="25"/>
      <c r="CM356" s="25"/>
      <c r="CT356" s="25"/>
      <c r="CW356" s="34"/>
      <c r="CY356" s="25"/>
      <c r="DM356" s="25"/>
      <c r="DR356" s="25"/>
      <c r="DU356" s="25"/>
      <c r="EE356" s="25"/>
      <c r="EK356" s="25"/>
      <c r="ES356" s="25"/>
      <c r="EX356" s="25"/>
      <c r="FC356" s="25"/>
      <c r="FK356" s="25"/>
      <c r="FX356" s="25"/>
      <c r="GE356" s="25"/>
      <c r="GO356"/>
      <c r="GP356" s="25"/>
      <c r="HD356" s="25"/>
      <c r="HH356" s="25"/>
      <c r="HQ356" s="25"/>
      <c r="HY356" s="25"/>
      <c r="ID356" s="25"/>
      <c r="IE356" s="34"/>
      <c r="IJ356" s="25"/>
    </row>
    <row r="357" spans="1:246" s="1" customFormat="1" ht="17.25" thickBot="1" x14ac:dyDescent="0.3">
      <c r="C357" s="15" t="s">
        <v>260</v>
      </c>
      <c r="D357" s="72"/>
      <c r="H357" s="25"/>
      <c r="K357" s="25"/>
      <c r="N357" s="25"/>
      <c r="V357" s="25"/>
      <c r="Z357" s="34"/>
      <c r="AC357" s="25"/>
      <c r="AN357" s="34"/>
      <c r="AO357" s="34"/>
      <c r="AS357" s="25"/>
      <c r="AY357" s="25"/>
      <c r="BJ357" s="25"/>
      <c r="BU357" s="25"/>
      <c r="CE357" s="25"/>
      <c r="CM357" s="25"/>
      <c r="CT357" s="25"/>
      <c r="CW357" s="34"/>
      <c r="CY357" s="25"/>
      <c r="DM357" s="25"/>
      <c r="DR357" s="25"/>
      <c r="DU357" s="25"/>
      <c r="EE357" s="25"/>
      <c r="EK357" s="25"/>
      <c r="ES357" s="25"/>
      <c r="EX357" s="25"/>
      <c r="FC357" s="25"/>
      <c r="FK357" s="25"/>
      <c r="FX357" s="25"/>
      <c r="GE357" s="25"/>
      <c r="GO357"/>
      <c r="GP357" s="25"/>
      <c r="HD357" s="25"/>
      <c r="HH357" s="25"/>
      <c r="HQ357" s="25"/>
      <c r="HY357" s="25"/>
      <c r="ID357" s="25"/>
      <c r="IE357" s="34"/>
      <c r="IJ357" s="25"/>
    </row>
    <row r="358" spans="1:246" s="1" customFormat="1" ht="17.25" thickBot="1" x14ac:dyDescent="0.3">
      <c r="C358" s="7" t="s">
        <v>261</v>
      </c>
      <c r="D358" s="72"/>
      <c r="E358" s="70">
        <v>11</v>
      </c>
      <c r="H358" s="25"/>
      <c r="K358" s="25"/>
      <c r="N358" s="25"/>
      <c r="Q358" s="1" t="s">
        <v>299</v>
      </c>
      <c r="V358" s="25"/>
      <c r="Z358" s="34"/>
      <c r="AC358" s="25"/>
      <c r="AL358" s="1" t="s">
        <v>856</v>
      </c>
      <c r="AN358" s="34"/>
      <c r="AO358" s="34" t="s">
        <v>1152</v>
      </c>
      <c r="AP358" s="1" t="s">
        <v>1171</v>
      </c>
      <c r="AQ358" s="1" t="s">
        <v>899</v>
      </c>
      <c r="AS358" s="25"/>
      <c r="AT358" s="1" t="s">
        <v>757</v>
      </c>
      <c r="AU358" s="1" t="s">
        <v>983</v>
      </c>
      <c r="AV358" s="1" t="s">
        <v>1021</v>
      </c>
      <c r="AW358" s="1" t="s">
        <v>1054</v>
      </c>
      <c r="AY358" s="25"/>
      <c r="BD358" s="1" t="s">
        <v>1215</v>
      </c>
      <c r="BE358" s="1" t="s">
        <v>1584</v>
      </c>
      <c r="BH358" s="1" t="s">
        <v>1313</v>
      </c>
      <c r="BJ358" s="25"/>
      <c r="BL358" s="1" t="s">
        <v>565</v>
      </c>
      <c r="BM358" s="1" t="s">
        <v>556</v>
      </c>
      <c r="BU358" s="25"/>
      <c r="CB358" s="1" t="s">
        <v>2480</v>
      </c>
      <c r="CC358" s="1" t="s">
        <v>2321</v>
      </c>
      <c r="CD358" s="1" t="s">
        <v>494</v>
      </c>
      <c r="CE358" s="25"/>
      <c r="CF358" s="1" t="s">
        <v>2011</v>
      </c>
      <c r="CJ358" s="1" t="s">
        <v>2288</v>
      </c>
      <c r="CM358" s="25"/>
      <c r="CN358" s="1" t="s">
        <v>1324</v>
      </c>
      <c r="CT358" s="25"/>
      <c r="CW358" s="34"/>
      <c r="CY358" s="25"/>
      <c r="CZ358" s="1" t="s">
        <v>1335</v>
      </c>
      <c r="DB358" s="1" t="s">
        <v>1394</v>
      </c>
      <c r="DL358" s="1" t="s">
        <v>1352</v>
      </c>
      <c r="DM358" s="25"/>
      <c r="DN358" s="1" t="s">
        <v>1327</v>
      </c>
      <c r="DP358" s="1" t="s">
        <v>1313</v>
      </c>
      <c r="DQ358" s="1" t="s">
        <v>1341</v>
      </c>
      <c r="DR358" s="25"/>
      <c r="DU358" s="25"/>
      <c r="EE358" s="25"/>
      <c r="EK358" s="25"/>
      <c r="ES358" s="25"/>
      <c r="EX358" s="25"/>
      <c r="FC358" s="25"/>
      <c r="FI358" s="1" t="s">
        <v>2081</v>
      </c>
      <c r="FK358" s="25"/>
      <c r="FX358" s="25"/>
      <c r="GE358" s="25"/>
      <c r="GO358"/>
      <c r="GP358" s="25"/>
      <c r="GR358" s="1" t="s">
        <v>1805</v>
      </c>
      <c r="GS358" s="1" t="s">
        <v>1711</v>
      </c>
      <c r="HD358" s="25"/>
      <c r="HH358" s="25"/>
      <c r="HQ358" s="25"/>
      <c r="HY358" s="25"/>
      <c r="ID358" s="25"/>
      <c r="IE358" s="34"/>
      <c r="IJ358" s="25"/>
    </row>
    <row r="359" spans="1:246" s="1" customFormat="1" ht="17.25" thickBot="1" x14ac:dyDescent="0.3">
      <c r="C359" s="7" t="s">
        <v>262</v>
      </c>
      <c r="D359" s="72"/>
      <c r="H359" s="25"/>
      <c r="K359" s="25"/>
      <c r="N359" s="25"/>
      <c r="V359" s="25"/>
      <c r="Z359" s="34"/>
      <c r="AC359" s="25"/>
      <c r="AN359" s="34"/>
      <c r="AO359" s="34"/>
      <c r="AS359" s="25"/>
      <c r="AY359" s="25"/>
      <c r="BJ359" s="25"/>
      <c r="BU359" s="25"/>
      <c r="CE359" s="25"/>
      <c r="CM359" s="25"/>
      <c r="CT359" s="25"/>
      <c r="CW359" s="34"/>
      <c r="CY359" s="25"/>
      <c r="DM359" s="25"/>
      <c r="DR359" s="25"/>
      <c r="DU359" s="25"/>
      <c r="EE359" s="25"/>
      <c r="EK359" s="25"/>
      <c r="ES359" s="25"/>
      <c r="EX359" s="25"/>
      <c r="FC359" s="25"/>
      <c r="FK359" s="25"/>
      <c r="FX359" s="25"/>
      <c r="GE359" s="25"/>
      <c r="GO359"/>
      <c r="GP359" s="25"/>
      <c r="HD359" s="25"/>
      <c r="HH359" s="25"/>
      <c r="HQ359" s="25"/>
      <c r="HY359" s="25"/>
      <c r="ID359" s="25"/>
      <c r="IE359" s="34"/>
      <c r="IJ359" s="25"/>
    </row>
    <row r="360" spans="1:246" s="1" customFormat="1" ht="17.25" thickBot="1" x14ac:dyDescent="0.3">
      <c r="C360" s="15" t="s">
        <v>263</v>
      </c>
      <c r="D360" s="72"/>
      <c r="E360" s="70">
        <v>11</v>
      </c>
      <c r="H360" s="25"/>
      <c r="K360" s="25"/>
      <c r="N360" s="25"/>
      <c r="V360" s="25"/>
      <c r="Z360" s="34"/>
      <c r="AC360" s="25"/>
      <c r="AN360" s="34"/>
      <c r="AO360" s="34"/>
      <c r="AS360" s="25"/>
      <c r="AY360" s="25"/>
      <c r="BC360" s="1" t="s">
        <v>1326</v>
      </c>
      <c r="BJ360" s="25"/>
      <c r="BU360" s="25"/>
      <c r="CA360" s="1" t="s">
        <v>2498</v>
      </c>
      <c r="CE360" s="25"/>
      <c r="CM360" s="25"/>
      <c r="CT360" s="25"/>
      <c r="CW360" s="34"/>
      <c r="CY360" s="25"/>
      <c r="DM360" s="25"/>
      <c r="DR360" s="25"/>
      <c r="DU360" s="25"/>
      <c r="EE360" s="25"/>
      <c r="EK360" s="25"/>
      <c r="ES360" s="25"/>
      <c r="EX360" s="25"/>
      <c r="FC360" s="25"/>
      <c r="FK360" s="25"/>
      <c r="FX360" s="25"/>
      <c r="GE360" s="25"/>
      <c r="GO360"/>
      <c r="GP360" s="25"/>
      <c r="HD360" s="25"/>
      <c r="HH360" s="25"/>
      <c r="HQ360" s="25"/>
      <c r="HY360" s="25"/>
      <c r="ID360" s="25"/>
      <c r="IE360" s="34"/>
      <c r="IJ360" s="25"/>
    </row>
    <row r="361" spans="1:246" s="1" customFormat="1" ht="17.25" thickBot="1" x14ac:dyDescent="0.3">
      <c r="C361" s="4" t="s">
        <v>264</v>
      </c>
      <c r="D361" s="72"/>
      <c r="E361" s="70">
        <v>11</v>
      </c>
      <c r="H361" s="25"/>
      <c r="K361" s="25"/>
      <c r="N361" s="25"/>
      <c r="V361" s="25"/>
      <c r="Z361" s="34"/>
      <c r="AC361" s="25"/>
      <c r="AN361" s="34"/>
      <c r="AO361" s="34"/>
      <c r="AS361" s="25"/>
      <c r="AY361" s="25"/>
      <c r="BJ361" s="25"/>
      <c r="BU361" s="25"/>
      <c r="CE361" s="25"/>
      <c r="CM361" s="25"/>
      <c r="CT361" s="25"/>
      <c r="CW361" s="34"/>
      <c r="CY361" s="25"/>
      <c r="DM361" s="25"/>
      <c r="DR361" s="25"/>
      <c r="DS361" s="1" t="s">
        <v>1307</v>
      </c>
      <c r="DU361" s="25"/>
      <c r="EE361" s="25"/>
      <c r="EG361" s="1" t="s">
        <v>1313</v>
      </c>
      <c r="EK361" s="25"/>
      <c r="ES361" s="25"/>
      <c r="EX361" s="25"/>
      <c r="FC361" s="25"/>
      <c r="FK361" s="25"/>
      <c r="FX361" s="25"/>
      <c r="GE361" s="25"/>
      <c r="GO361"/>
      <c r="GP361" s="25"/>
      <c r="HD361" s="25"/>
      <c r="HH361" s="25"/>
      <c r="HQ361" s="25"/>
      <c r="HY361" s="25"/>
      <c r="ID361" s="25"/>
      <c r="IE361" s="34"/>
      <c r="IJ361" s="25"/>
    </row>
    <row r="362" spans="1:246" s="1" customFormat="1" ht="18" thickTop="1" thickBot="1" x14ac:dyDescent="0.3">
      <c r="C362" s="5" t="s">
        <v>1782</v>
      </c>
      <c r="D362" s="72"/>
      <c r="E362" s="70">
        <v>11</v>
      </c>
      <c r="H362" s="25"/>
      <c r="K362" s="25"/>
      <c r="N362" s="25"/>
      <c r="V362" s="25"/>
      <c r="Z362" s="34"/>
      <c r="AC362" s="25"/>
      <c r="AN362" s="34"/>
      <c r="AO362" s="34"/>
      <c r="AS362" s="25"/>
      <c r="AY362" s="25"/>
      <c r="BJ362" s="25"/>
      <c r="BU362" s="25"/>
      <c r="CE362" s="25"/>
      <c r="CM362" s="25"/>
      <c r="CT362" s="25"/>
      <c r="CW362" s="34"/>
      <c r="CY362" s="25"/>
      <c r="DM362" s="25"/>
      <c r="DR362" s="25"/>
      <c r="DU362" s="25"/>
      <c r="EE362" s="25"/>
      <c r="EK362" s="25"/>
      <c r="ES362" s="25"/>
      <c r="EX362" s="25"/>
      <c r="FC362" s="25"/>
      <c r="FK362" s="25"/>
      <c r="FX362" s="25"/>
      <c r="GE362" s="25"/>
      <c r="GO362"/>
      <c r="GP362" s="25"/>
      <c r="HD362" s="25"/>
      <c r="HH362" s="25"/>
      <c r="HQ362" s="25"/>
      <c r="HY362" s="25"/>
      <c r="ID362" s="25"/>
      <c r="IE362" s="34"/>
      <c r="IJ362" s="25"/>
    </row>
    <row r="363" spans="1:246" s="1" customFormat="1" ht="17.25" thickBot="1" x14ac:dyDescent="0.3">
      <c r="C363" s="5" t="s">
        <v>265</v>
      </c>
      <c r="D363" s="72"/>
      <c r="E363" s="70">
        <v>11</v>
      </c>
      <c r="H363" s="25"/>
      <c r="K363" s="25"/>
      <c r="N363" s="25"/>
      <c r="V363" s="25"/>
      <c r="Z363" s="34"/>
      <c r="AC363" s="25"/>
      <c r="AN363" s="34"/>
      <c r="AO363" s="34"/>
      <c r="AS363" s="25"/>
      <c r="AY363" s="25"/>
      <c r="BJ363" s="25"/>
      <c r="BU363" s="25"/>
      <c r="CE363" s="25"/>
      <c r="CM363" s="25"/>
      <c r="CT363" s="25"/>
      <c r="CW363" s="34"/>
      <c r="CY363" s="25"/>
      <c r="DM363" s="25"/>
      <c r="DR363" s="25"/>
      <c r="DU363" s="25"/>
      <c r="ED363" s="1" t="s">
        <v>1332</v>
      </c>
      <c r="EE363" s="25"/>
      <c r="EF363" s="1" t="s">
        <v>1396</v>
      </c>
      <c r="EG363" s="1" t="s">
        <v>1495</v>
      </c>
      <c r="EK363" s="25"/>
      <c r="ES363" s="25"/>
      <c r="EX363" s="25"/>
      <c r="FC363" s="25"/>
      <c r="FK363" s="25"/>
      <c r="FX363" s="25"/>
      <c r="GE363" s="25"/>
      <c r="GO363"/>
      <c r="GP363" s="25"/>
      <c r="HD363" s="25"/>
      <c r="HH363" s="25"/>
      <c r="HQ363" s="25"/>
      <c r="HY363" s="25"/>
      <c r="ID363" s="25"/>
      <c r="IE363" s="34"/>
      <c r="IJ363" s="25"/>
      <c r="IL363" s="1" t="s">
        <v>337</v>
      </c>
    </row>
    <row r="364" spans="1:246" s="1" customFormat="1" ht="17.25" thickBot="1" x14ac:dyDescent="0.3">
      <c r="C364" s="5" t="s">
        <v>266</v>
      </c>
      <c r="D364" s="72"/>
      <c r="E364" s="70">
        <v>11</v>
      </c>
      <c r="H364" s="25"/>
      <c r="K364" s="25"/>
      <c r="N364" s="25"/>
      <c r="V364" s="25"/>
      <c r="Z364" s="34"/>
      <c r="AC364" s="25"/>
      <c r="AN364" s="34"/>
      <c r="AO364" s="34"/>
      <c r="AS364" s="25"/>
      <c r="AY364" s="25"/>
      <c r="BJ364" s="25"/>
      <c r="BU364" s="25"/>
      <c r="CE364" s="25"/>
      <c r="CM364" s="25"/>
      <c r="CT364" s="25"/>
      <c r="CW364" s="34"/>
      <c r="CY364" s="25"/>
      <c r="DA364" s="1" t="s">
        <v>1334</v>
      </c>
      <c r="DB364" s="1" t="s">
        <v>1444</v>
      </c>
      <c r="DM364" s="25"/>
      <c r="DR364" s="25"/>
      <c r="DU364" s="25"/>
      <c r="EE364" s="25"/>
      <c r="EK364" s="25"/>
      <c r="EL364" s="1" t="s">
        <v>1696</v>
      </c>
      <c r="EM364" s="1" t="s">
        <v>1711</v>
      </c>
      <c r="EN364" s="1" t="s">
        <v>1711</v>
      </c>
      <c r="ES364" s="25"/>
      <c r="EX364" s="25"/>
      <c r="FC364" s="25"/>
      <c r="FK364" s="25"/>
      <c r="FX364" s="25"/>
      <c r="GE364" s="25"/>
      <c r="GO364"/>
      <c r="GP364" s="25"/>
      <c r="HD364" s="25"/>
      <c r="HH364" s="25"/>
      <c r="HO364" s="1" t="s">
        <v>2286</v>
      </c>
      <c r="HQ364" s="25"/>
      <c r="HS364" s="1" t="s">
        <v>2277</v>
      </c>
      <c r="HX364" s="1" t="s">
        <v>2300</v>
      </c>
      <c r="HY364" s="25"/>
      <c r="IA364" s="1" t="s">
        <v>2300</v>
      </c>
      <c r="ID364" s="25"/>
      <c r="IE364" s="34"/>
      <c r="IJ364" s="25"/>
    </row>
    <row r="365" spans="1:246" s="1" customFormat="1" ht="17.25" thickBot="1" x14ac:dyDescent="0.3">
      <c r="C365" s="9" t="s">
        <v>267</v>
      </c>
      <c r="D365" s="72"/>
      <c r="E365" s="70">
        <v>11</v>
      </c>
      <c r="H365" s="25"/>
      <c r="K365" s="25"/>
      <c r="N365" s="25"/>
      <c r="V365" s="25"/>
      <c r="Z365" s="34"/>
      <c r="AC365" s="25"/>
      <c r="AN365" s="34"/>
      <c r="AO365" s="34"/>
      <c r="AP365" s="1" t="s">
        <v>1172</v>
      </c>
      <c r="AQ365" s="1" t="s">
        <v>772</v>
      </c>
      <c r="AS365" s="25"/>
      <c r="AT365" s="1" t="s">
        <v>754</v>
      </c>
      <c r="AU365" s="1" t="s">
        <v>902</v>
      </c>
      <c r="AV365" s="1" t="s">
        <v>1022</v>
      </c>
      <c r="AY365" s="25"/>
      <c r="BD365" s="1" t="s">
        <v>1216</v>
      </c>
      <c r="BJ365" s="25"/>
      <c r="BK365" s="1" t="s">
        <v>1151</v>
      </c>
      <c r="BU365" s="25"/>
      <c r="CA365" s="1" t="s">
        <v>2298</v>
      </c>
      <c r="CC365" s="1" t="s">
        <v>2300</v>
      </c>
      <c r="CD365" s="1" t="s">
        <v>368</v>
      </c>
      <c r="CE365" s="25"/>
      <c r="CI365" s="1" t="s">
        <v>2300</v>
      </c>
      <c r="CK365" s="1" t="s">
        <v>2287</v>
      </c>
      <c r="CM365" s="25"/>
      <c r="CO365" s="1" t="s">
        <v>1331</v>
      </c>
      <c r="CR365" s="1" t="s">
        <v>475</v>
      </c>
      <c r="CS365" s="1" t="s">
        <v>337</v>
      </c>
      <c r="CT365" s="25"/>
      <c r="CW365" s="34"/>
      <c r="CY365" s="25"/>
      <c r="CZ365" s="1" t="s">
        <v>1318</v>
      </c>
      <c r="DA365" s="1" t="s">
        <v>1313</v>
      </c>
      <c r="DB365" s="1" t="s">
        <v>1442</v>
      </c>
      <c r="DC365" s="1" t="s">
        <v>1420</v>
      </c>
      <c r="DK365" s="1" t="s">
        <v>1319</v>
      </c>
      <c r="DM365" s="25"/>
      <c r="DN365" s="1" t="s">
        <v>1320</v>
      </c>
      <c r="DP365" s="1" t="s">
        <v>1529</v>
      </c>
      <c r="DQ365" s="1" t="s">
        <v>1367</v>
      </c>
      <c r="DR365" s="25"/>
      <c r="DS365" s="1" t="s">
        <v>1511</v>
      </c>
      <c r="DT365" s="1" t="s">
        <v>1362</v>
      </c>
      <c r="DU365" s="25"/>
      <c r="ED365" s="1" t="s">
        <v>1389</v>
      </c>
      <c r="EE365" s="25"/>
      <c r="EF365" s="1" t="s">
        <v>1313</v>
      </c>
      <c r="EG365" s="1" t="s">
        <v>1634</v>
      </c>
      <c r="EK365" s="25"/>
      <c r="EL365" s="1" t="s">
        <v>1954</v>
      </c>
      <c r="EM365" s="1" t="s">
        <v>1967</v>
      </c>
      <c r="EN365" s="1" t="s">
        <v>1953</v>
      </c>
      <c r="EO365" s="1" t="s">
        <v>2288</v>
      </c>
      <c r="ES365" s="25"/>
      <c r="EX365" s="25"/>
      <c r="FC365" s="25"/>
      <c r="FD365" s="1" t="s">
        <v>1152</v>
      </c>
      <c r="FH365" s="1" t="s">
        <v>2086</v>
      </c>
      <c r="FJ365" s="1" t="s">
        <v>2070</v>
      </c>
      <c r="FK365" s="25"/>
      <c r="FM365" s="1" t="s">
        <v>1691</v>
      </c>
      <c r="FP365" s="1" t="s">
        <v>2277</v>
      </c>
      <c r="FX365" s="25"/>
      <c r="GE365" s="25"/>
      <c r="GK365" s="1" t="s">
        <v>1816</v>
      </c>
      <c r="GM365" s="1" t="s">
        <v>2456</v>
      </c>
      <c r="GO365"/>
      <c r="GP365" s="25"/>
      <c r="GR365" s="1" t="s">
        <v>1711</v>
      </c>
      <c r="GS365" s="1" t="s">
        <v>1711</v>
      </c>
      <c r="GX365" s="1" t="s">
        <v>2328</v>
      </c>
      <c r="GY365" s="1" t="s">
        <v>2288</v>
      </c>
      <c r="GZ365" s="1" t="s">
        <v>2270</v>
      </c>
      <c r="HB365" s="1" t="s">
        <v>2288</v>
      </c>
      <c r="HD365" s="25"/>
      <c r="HF365" s="1" t="s">
        <v>2310</v>
      </c>
      <c r="HH365" s="25"/>
      <c r="HJ365" s="1" t="s">
        <v>2300</v>
      </c>
      <c r="HO365" s="1" t="s">
        <v>2288</v>
      </c>
      <c r="HQ365" s="25"/>
      <c r="HY365" s="25"/>
      <c r="ID365" s="25"/>
      <c r="IE365" s="34"/>
      <c r="IJ365" s="25"/>
    </row>
    <row r="366" spans="1:246" s="1" customFormat="1" ht="18" thickTop="1" thickBot="1" x14ac:dyDescent="0.3">
      <c r="C366" s="15" t="s">
        <v>268</v>
      </c>
      <c r="D366" s="72"/>
      <c r="E366" s="70">
        <v>11</v>
      </c>
      <c r="H366" s="25"/>
      <c r="K366" s="25"/>
      <c r="N366" s="25"/>
      <c r="O366" s="1" t="s">
        <v>307</v>
      </c>
      <c r="P366" s="1" t="s">
        <v>321</v>
      </c>
      <c r="Q366" s="1" t="s">
        <v>297</v>
      </c>
      <c r="V366" s="25"/>
      <c r="Z366" s="34"/>
      <c r="AA366" s="1" t="s">
        <v>847</v>
      </c>
      <c r="AB366" s="1" t="s">
        <v>933</v>
      </c>
      <c r="AC366" s="25"/>
      <c r="AD366" s="1" t="s">
        <v>801</v>
      </c>
      <c r="AE366" s="1" t="s">
        <v>782</v>
      </c>
      <c r="AF366" s="1" t="s">
        <v>842</v>
      </c>
      <c r="AI366" s="1" t="s">
        <v>698</v>
      </c>
      <c r="AL366" s="1" t="s">
        <v>893</v>
      </c>
      <c r="AM366" s="1" t="s">
        <v>954</v>
      </c>
      <c r="AN366" s="34"/>
      <c r="AO366" s="34"/>
      <c r="AP366" s="1" t="s">
        <v>1173</v>
      </c>
      <c r="AQ366" s="1" t="s">
        <v>968</v>
      </c>
      <c r="AS366" s="25"/>
      <c r="AV366" s="1" t="s">
        <v>1023</v>
      </c>
      <c r="AW366" s="1" t="s">
        <v>1055</v>
      </c>
      <c r="AX366" s="1" t="s">
        <v>1078</v>
      </c>
      <c r="AY366" s="25"/>
      <c r="BA366" s="1" t="s">
        <v>1123</v>
      </c>
      <c r="BC366" s="1" t="s">
        <v>1361</v>
      </c>
      <c r="BD366" s="1" t="s">
        <v>1217</v>
      </c>
      <c r="BJ366" s="25"/>
      <c r="BP366" s="1" t="s">
        <v>640</v>
      </c>
      <c r="BQ366" s="1" t="s">
        <v>632</v>
      </c>
      <c r="BS366" s="1" t="s">
        <v>620</v>
      </c>
      <c r="BT366" s="1" t="s">
        <v>668</v>
      </c>
      <c r="BU366" s="25"/>
      <c r="BV366" s="1" t="s">
        <v>407</v>
      </c>
      <c r="BW366" s="1" t="s">
        <v>429</v>
      </c>
      <c r="BX366" s="1" t="s">
        <v>512</v>
      </c>
      <c r="BY366" s="1" t="s">
        <v>534</v>
      </c>
      <c r="CA366" s="1" t="s">
        <v>2287</v>
      </c>
      <c r="CC366" s="1" t="s">
        <v>2363</v>
      </c>
      <c r="CD366" s="1" t="s">
        <v>363</v>
      </c>
      <c r="CE366" s="25"/>
      <c r="CG366" s="1" t="s">
        <v>2032</v>
      </c>
      <c r="CH366" s="1" t="s">
        <v>2061</v>
      </c>
      <c r="CK366" s="1" t="s">
        <v>2355</v>
      </c>
      <c r="CM366" s="25"/>
      <c r="CN366" s="1" t="s">
        <v>1351</v>
      </c>
      <c r="CQ366" s="1" t="s">
        <v>1394</v>
      </c>
      <c r="CT366" s="25"/>
      <c r="CW366" s="34"/>
      <c r="CY366" s="25"/>
      <c r="DB366" s="1" t="s">
        <v>1445</v>
      </c>
      <c r="DC366" s="1" t="s">
        <v>1421</v>
      </c>
      <c r="DK366" s="1" t="s">
        <v>1378</v>
      </c>
      <c r="DM366" s="25"/>
      <c r="DN366" s="1" t="s">
        <v>1328</v>
      </c>
      <c r="DO366" s="1" t="s">
        <v>1510</v>
      </c>
      <c r="DP366" s="1" t="s">
        <v>1526</v>
      </c>
      <c r="DQ366" s="1" t="s">
        <v>1394</v>
      </c>
      <c r="DR366" s="25"/>
      <c r="DS366" s="1" t="s">
        <v>1435</v>
      </c>
      <c r="DT366" s="1" t="s">
        <v>1323</v>
      </c>
      <c r="DU366" s="25"/>
      <c r="EE366" s="25"/>
      <c r="EG366" s="1" t="s">
        <v>1635</v>
      </c>
      <c r="EK366" s="25"/>
      <c r="EO366" s="1" t="s">
        <v>2581</v>
      </c>
      <c r="EP366" s="1" t="s">
        <v>2359</v>
      </c>
      <c r="ES366" s="25"/>
      <c r="EX366" s="25"/>
      <c r="FC366" s="25"/>
      <c r="FD366" s="1" t="s">
        <v>1253</v>
      </c>
      <c r="FE366" s="1" t="s">
        <v>2066</v>
      </c>
      <c r="FF366" s="1" t="s">
        <v>1844</v>
      </c>
      <c r="FG366" s="1" t="s">
        <v>1693</v>
      </c>
      <c r="FH366" s="1" t="s">
        <v>2114</v>
      </c>
      <c r="FI366" s="1" t="s">
        <v>2134</v>
      </c>
      <c r="FJ366" s="1" t="s">
        <v>2146</v>
      </c>
      <c r="FK366" s="25"/>
      <c r="FL366" s="1" t="s">
        <v>2177</v>
      </c>
      <c r="FM366" s="1" t="s">
        <v>1908</v>
      </c>
      <c r="FN366" s="1" t="s">
        <v>1795</v>
      </c>
      <c r="FO366" s="1" t="s">
        <v>2592</v>
      </c>
      <c r="FS366" s="1" t="s">
        <v>2211</v>
      </c>
      <c r="FT366" s="1" t="s">
        <v>2132</v>
      </c>
      <c r="FV366" s="1" t="s">
        <v>2546</v>
      </c>
      <c r="FX366" s="25"/>
      <c r="GE366" s="25"/>
      <c r="GG366" s="1" t="s">
        <v>2252</v>
      </c>
      <c r="GK366" s="1" t="s">
        <v>1821</v>
      </c>
      <c r="GM366" s="1" t="s">
        <v>2273</v>
      </c>
      <c r="GO366"/>
      <c r="GP366" s="25"/>
      <c r="GQ366" s="1" t="s">
        <v>2278</v>
      </c>
      <c r="GR366" s="1" t="s">
        <v>1795</v>
      </c>
      <c r="GV366" s="1" t="s">
        <v>2314</v>
      </c>
      <c r="GW366" s="1" t="s">
        <v>2359</v>
      </c>
      <c r="GY366" s="1" t="s">
        <v>2295</v>
      </c>
      <c r="GZ366" s="1" t="s">
        <v>2327</v>
      </c>
      <c r="HA366" s="1" t="s">
        <v>2401</v>
      </c>
      <c r="HB366" s="1" t="s">
        <v>2452</v>
      </c>
      <c r="HC366" s="1" t="s">
        <v>2631</v>
      </c>
      <c r="HD366" s="25"/>
      <c r="HF366" s="1" t="s">
        <v>2642</v>
      </c>
      <c r="HH366" s="25"/>
      <c r="HJ366" s="1" t="s">
        <v>2827</v>
      </c>
      <c r="HP366" s="1" t="s">
        <v>2513</v>
      </c>
      <c r="HQ366" s="25"/>
      <c r="HR366" s="1" t="s">
        <v>2400</v>
      </c>
      <c r="HX366" s="1" t="s">
        <v>2321</v>
      </c>
      <c r="HY366" s="25"/>
      <c r="HZ366" s="1" t="s">
        <v>2481</v>
      </c>
      <c r="IA366" s="1" t="s">
        <v>2289</v>
      </c>
      <c r="ID366" s="25"/>
      <c r="IE366" s="34"/>
      <c r="IJ366" s="25"/>
      <c r="IL366" s="1" t="s">
        <v>374</v>
      </c>
    </row>
    <row r="367" spans="1:246" s="1" customFormat="1" ht="17.25" thickBot="1" x14ac:dyDescent="0.3">
      <c r="A367" s="48" t="s">
        <v>2884</v>
      </c>
      <c r="C367" s="52" t="s">
        <v>2912</v>
      </c>
      <c r="D367" s="72"/>
      <c r="E367" s="70">
        <v>11</v>
      </c>
      <c r="H367" s="25"/>
      <c r="K367" s="25"/>
      <c r="N367" s="25"/>
      <c r="O367" s="1" t="s">
        <v>308</v>
      </c>
      <c r="P367" s="1" t="s">
        <v>322</v>
      </c>
      <c r="Q367" s="1" t="s">
        <v>329</v>
      </c>
      <c r="V367" s="25"/>
      <c r="Z367" s="34"/>
      <c r="AB367" s="1" t="s">
        <v>934</v>
      </c>
      <c r="AC367" s="25"/>
      <c r="AD367" s="1" t="s">
        <v>802</v>
      </c>
      <c r="AI367" s="1" t="s">
        <v>698</v>
      </c>
      <c r="AK367" s="1" t="s">
        <v>782</v>
      </c>
      <c r="AL367" s="1" t="s">
        <v>894</v>
      </c>
      <c r="AM367" s="1" t="s">
        <v>954</v>
      </c>
      <c r="AN367" s="34"/>
      <c r="AO367" s="34" t="s">
        <v>1201</v>
      </c>
      <c r="AP367" s="1" t="s">
        <v>1174</v>
      </c>
      <c r="AQ367" s="1" t="s">
        <v>969</v>
      </c>
      <c r="AR367" s="1" t="s">
        <v>969</v>
      </c>
      <c r="AS367" s="25"/>
      <c r="AT367" s="1" t="s">
        <v>987</v>
      </c>
      <c r="AU367" s="1" t="s">
        <v>994</v>
      </c>
      <c r="AV367" s="1" t="s">
        <v>1024</v>
      </c>
      <c r="AW367" s="1" t="s">
        <v>1056</v>
      </c>
      <c r="AX367" s="1" t="s">
        <v>1079</v>
      </c>
      <c r="AY367" s="25"/>
      <c r="AZ367" s="1" t="s">
        <v>1105</v>
      </c>
      <c r="BA367" s="1" t="s">
        <v>1124</v>
      </c>
      <c r="BB367" s="1" t="s">
        <v>1090</v>
      </c>
      <c r="BC367" s="1" t="s">
        <v>1542</v>
      </c>
      <c r="BD367" s="1" t="s">
        <v>1217</v>
      </c>
      <c r="BE367" s="1" t="s">
        <v>1585</v>
      </c>
      <c r="BF367" s="1" t="s">
        <v>1611</v>
      </c>
      <c r="BG367" s="1" t="s">
        <v>1620</v>
      </c>
      <c r="BH367" s="1" t="s">
        <v>1608</v>
      </c>
      <c r="BI367" s="1" t="s">
        <v>1282</v>
      </c>
      <c r="BJ367" s="25"/>
      <c r="BK367" s="1" t="s">
        <v>1282</v>
      </c>
      <c r="BL367" s="1" t="s">
        <v>566</v>
      </c>
      <c r="BM367" s="1" t="s">
        <v>592</v>
      </c>
      <c r="BP367" s="1" t="s">
        <v>542</v>
      </c>
      <c r="BQ367" s="1" t="s">
        <v>656</v>
      </c>
      <c r="BR367" s="1" t="s">
        <v>568</v>
      </c>
      <c r="BS367" s="1" t="s">
        <v>621</v>
      </c>
      <c r="BU367" s="25"/>
      <c r="BV367" s="1" t="s">
        <v>408</v>
      </c>
      <c r="BW367" s="1" t="s">
        <v>430</v>
      </c>
      <c r="BX367" s="1" t="s">
        <v>513</v>
      </c>
      <c r="BY367" s="1" t="s">
        <v>535</v>
      </c>
      <c r="BZ367" s="1" t="s">
        <v>2481</v>
      </c>
      <c r="CA367" s="1" t="s">
        <v>2363</v>
      </c>
      <c r="CB367" s="1" t="s">
        <v>2512</v>
      </c>
      <c r="CC367" s="1" t="s">
        <v>2517</v>
      </c>
      <c r="CD367" s="1" t="s">
        <v>495</v>
      </c>
      <c r="CE367" s="25"/>
      <c r="CF367" s="1" t="s">
        <v>2012</v>
      </c>
      <c r="CG367" s="1" t="s">
        <v>2033</v>
      </c>
      <c r="CH367" s="1" t="s">
        <v>2062</v>
      </c>
      <c r="CI367" s="1" t="s">
        <v>2486</v>
      </c>
      <c r="CJ367" s="1" t="s">
        <v>2569</v>
      </c>
      <c r="CM367" s="25"/>
      <c r="CN367" s="1" t="s">
        <v>1486</v>
      </c>
      <c r="CO367" s="1" t="s">
        <v>1462</v>
      </c>
      <c r="CP367" s="1" t="s">
        <v>1577</v>
      </c>
      <c r="CQ367" s="1" t="s">
        <v>1570</v>
      </c>
      <c r="CR367" s="1" t="s">
        <v>476</v>
      </c>
      <c r="CS367" s="1" t="s">
        <v>456</v>
      </c>
      <c r="CT367" s="25"/>
      <c r="CW367" s="34"/>
      <c r="CY367" s="25"/>
      <c r="DA367" s="1" t="s">
        <v>1461</v>
      </c>
      <c r="DB367" s="1" t="s">
        <v>1346</v>
      </c>
      <c r="DC367" s="1" t="s">
        <v>1422</v>
      </c>
      <c r="DD367" s="1" t="s">
        <v>1400</v>
      </c>
      <c r="DK367" s="1" t="s">
        <v>1379</v>
      </c>
      <c r="DL367" s="1" t="s">
        <v>1353</v>
      </c>
      <c r="DM367" s="25"/>
      <c r="DN367" s="1" t="s">
        <v>1329</v>
      </c>
      <c r="DO367" s="1" t="s">
        <v>1363</v>
      </c>
      <c r="DP367" s="1" t="s">
        <v>1531</v>
      </c>
      <c r="DQ367" s="1" t="s">
        <v>1521</v>
      </c>
      <c r="DR367" s="25"/>
      <c r="DS367" s="1" t="s">
        <v>1448</v>
      </c>
      <c r="DT367" s="1" t="s">
        <v>1378</v>
      </c>
      <c r="DU367" s="25"/>
      <c r="EE367" s="25"/>
      <c r="EK367" s="25"/>
      <c r="EO367" s="1" t="s">
        <v>2287</v>
      </c>
      <c r="EP367" s="1" t="s">
        <v>2522</v>
      </c>
      <c r="ES367" s="25"/>
      <c r="EX367" s="25"/>
      <c r="FC367" s="25"/>
      <c r="FE367" s="1" t="s">
        <v>2084</v>
      </c>
      <c r="FF367" s="1" t="s">
        <v>1845</v>
      </c>
      <c r="FG367" s="1" t="s">
        <v>1857</v>
      </c>
      <c r="FH367" s="1" t="s">
        <v>2115</v>
      </c>
      <c r="FI367" s="1" t="s">
        <v>2135</v>
      </c>
      <c r="FJ367" s="1" t="s">
        <v>2155</v>
      </c>
      <c r="FK367" s="25"/>
      <c r="FL367" s="1" t="s">
        <v>2178</v>
      </c>
      <c r="FM367" s="1" t="s">
        <v>1909</v>
      </c>
      <c r="FN367" s="1" t="s">
        <v>1818</v>
      </c>
      <c r="FO367" s="1" t="s">
        <v>2559</v>
      </c>
      <c r="FQ367" s="1" t="s">
        <v>2328</v>
      </c>
      <c r="FR367" s="1" t="s">
        <v>2196</v>
      </c>
      <c r="FS367" s="1" t="s">
        <v>2212</v>
      </c>
      <c r="FT367" s="1" t="s">
        <v>2228</v>
      </c>
      <c r="FU367" s="1" t="s">
        <v>2241</v>
      </c>
      <c r="FV367" s="1" t="s">
        <v>2333</v>
      </c>
      <c r="FX367" s="25"/>
      <c r="GE367" s="25"/>
      <c r="GG367" s="1" t="s">
        <v>2253</v>
      </c>
      <c r="GK367" s="1" t="s">
        <v>1822</v>
      </c>
      <c r="GM367" s="1" t="s">
        <v>2276</v>
      </c>
      <c r="GN367" s="1" t="s">
        <v>2265</v>
      </c>
      <c r="GO367"/>
      <c r="GP367" s="25"/>
      <c r="GQ367" s="1" t="s">
        <v>2279</v>
      </c>
      <c r="GR367" s="1" t="s">
        <v>1806</v>
      </c>
      <c r="GS367" s="1" t="s">
        <v>1712</v>
      </c>
      <c r="GU367" s="1" t="s">
        <v>2311</v>
      </c>
      <c r="GV367" s="1" t="s">
        <v>2339</v>
      </c>
      <c r="GW367" s="1" t="s">
        <v>2360</v>
      </c>
      <c r="GX367" s="1" t="s">
        <v>2279</v>
      </c>
      <c r="GY367" s="1" t="s">
        <v>2398</v>
      </c>
      <c r="GZ367" s="1" t="s">
        <v>2407</v>
      </c>
      <c r="HA367" s="1" t="s">
        <v>2327</v>
      </c>
      <c r="HB367" s="1" t="s">
        <v>2401</v>
      </c>
      <c r="HC367" s="1" t="s">
        <v>2632</v>
      </c>
      <c r="HD367" s="25"/>
      <c r="HE367" s="1" t="s">
        <v>1939</v>
      </c>
      <c r="HF367" s="1" t="s">
        <v>2407</v>
      </c>
      <c r="HG367" s="1" t="s">
        <v>2649</v>
      </c>
      <c r="HH367" s="25"/>
      <c r="HI367" s="1" t="s">
        <v>2273</v>
      </c>
      <c r="HJ367" s="1" t="s">
        <v>2543</v>
      </c>
      <c r="HK367" s="1" t="s">
        <v>2575</v>
      </c>
      <c r="HO367" s="1" t="s">
        <v>2413</v>
      </c>
      <c r="HP367" s="1" t="s">
        <v>2670</v>
      </c>
      <c r="HQ367" s="25"/>
      <c r="HR367" s="1" t="s">
        <v>2444</v>
      </c>
      <c r="HU367" s="1" t="s">
        <v>2375</v>
      </c>
      <c r="HW367" s="1" t="s">
        <v>2364</v>
      </c>
      <c r="HX367" s="1" t="s">
        <v>2327</v>
      </c>
      <c r="HY367" s="25"/>
      <c r="HZ367" s="1" t="s">
        <v>2328</v>
      </c>
      <c r="IA367" s="1" t="s">
        <v>2783</v>
      </c>
      <c r="IB367" s="1" t="s">
        <v>2400</v>
      </c>
      <c r="IC367" s="1" t="s">
        <v>2560</v>
      </c>
      <c r="ID367" s="25"/>
      <c r="IE367" s="34"/>
      <c r="IJ367" s="25"/>
    </row>
    <row r="368" spans="1:246" s="1" customFormat="1" ht="17.25" thickBot="1" x14ac:dyDescent="0.3">
      <c r="C368" s="15" t="s">
        <v>1783</v>
      </c>
      <c r="D368" s="72"/>
      <c r="E368" s="70">
        <v>11</v>
      </c>
      <c r="H368" s="25"/>
      <c r="K368" s="25"/>
      <c r="N368" s="25"/>
      <c r="V368" s="25"/>
      <c r="Z368" s="34"/>
      <c r="AC368" s="25"/>
      <c r="AN368" s="34"/>
      <c r="AO368" s="34"/>
      <c r="AS368" s="25"/>
      <c r="AY368" s="25"/>
      <c r="BH368" s="1" t="s">
        <v>1319</v>
      </c>
      <c r="BJ368" s="25"/>
      <c r="BU368" s="25"/>
      <c r="CE368" s="25"/>
      <c r="CM368" s="25"/>
      <c r="CT368" s="25"/>
      <c r="CW368" s="34"/>
      <c r="CY368" s="25"/>
      <c r="DM368" s="25"/>
      <c r="DR368" s="25"/>
      <c r="DU368" s="25"/>
      <c r="EE368" s="25"/>
      <c r="EK368" s="25"/>
      <c r="ES368" s="25"/>
      <c r="EX368" s="25"/>
      <c r="FC368" s="25"/>
      <c r="FK368" s="25"/>
      <c r="FX368" s="25"/>
      <c r="GE368" s="25"/>
      <c r="GO368"/>
      <c r="GP368" s="25"/>
      <c r="GZ368" s="1" t="s">
        <v>2400</v>
      </c>
      <c r="HD368" s="25"/>
      <c r="HH368" s="25"/>
      <c r="HQ368" s="25"/>
      <c r="HY368" s="25"/>
      <c r="ID368" s="25"/>
      <c r="IE368" s="34"/>
      <c r="IJ368" s="25"/>
    </row>
    <row r="369" spans="1:246" s="1" customFormat="1" ht="17.25" thickBot="1" x14ac:dyDescent="0.3">
      <c r="C369" s="7" t="s">
        <v>1784</v>
      </c>
      <c r="D369" s="72"/>
      <c r="E369" s="70">
        <v>11</v>
      </c>
      <c r="H369" s="25"/>
      <c r="K369" s="25"/>
      <c r="N369" s="25"/>
      <c r="Q369" s="1" t="s">
        <v>300</v>
      </c>
      <c r="V369" s="25"/>
      <c r="Z369" s="34"/>
      <c r="AC369" s="25"/>
      <c r="AN369" s="34"/>
      <c r="AO369" s="34"/>
      <c r="AS369" s="25"/>
      <c r="AY369" s="25"/>
      <c r="BJ369" s="25"/>
      <c r="BU369" s="25"/>
      <c r="CE369" s="25"/>
      <c r="CM369" s="25"/>
      <c r="CT369" s="25"/>
      <c r="CW369" s="34"/>
      <c r="CY369" s="25"/>
      <c r="DM369" s="25"/>
      <c r="DR369" s="25"/>
      <c r="DU369" s="25"/>
      <c r="EE369" s="25"/>
      <c r="EK369" s="25"/>
      <c r="ES369" s="25"/>
      <c r="EX369" s="25"/>
      <c r="FC369" s="25"/>
      <c r="FK369" s="25"/>
      <c r="FX369" s="25"/>
      <c r="GE369" s="25"/>
      <c r="GO369"/>
      <c r="GP369" s="25"/>
      <c r="HD369" s="25"/>
      <c r="HH369" s="25"/>
      <c r="HQ369" s="25"/>
      <c r="HY369" s="25"/>
      <c r="ID369" s="25"/>
      <c r="IE369" s="34"/>
      <c r="IJ369" s="25"/>
    </row>
    <row r="370" spans="1:246" s="1" customFormat="1" ht="17.25" thickBot="1" x14ac:dyDescent="0.3">
      <c r="A370" s="39"/>
      <c r="C370" s="7" t="s">
        <v>269</v>
      </c>
      <c r="D370" s="72"/>
      <c r="E370" s="70">
        <v>11</v>
      </c>
      <c r="H370" s="25"/>
      <c r="K370" s="25"/>
      <c r="N370" s="25"/>
      <c r="P370" s="1" t="s">
        <v>291</v>
      </c>
      <c r="V370" s="25"/>
      <c r="Z370" s="34"/>
      <c r="AC370" s="25"/>
      <c r="AE370" s="1" t="s">
        <v>806</v>
      </c>
      <c r="AG370" s="1" t="s">
        <v>866</v>
      </c>
      <c r="AI370" s="1" t="s">
        <v>726</v>
      </c>
      <c r="AN370" s="34"/>
      <c r="AO370" s="34"/>
      <c r="AR370" s="1" t="s">
        <v>764</v>
      </c>
      <c r="AS370" s="25"/>
      <c r="AT370" s="1" t="s">
        <v>902</v>
      </c>
      <c r="AU370" s="1" t="s">
        <v>995</v>
      </c>
      <c r="AV370" s="1" t="s">
        <v>1023</v>
      </c>
      <c r="AW370" s="1" t="s">
        <v>1038</v>
      </c>
      <c r="AY370" s="25"/>
      <c r="BC370" s="1" t="s">
        <v>1324</v>
      </c>
      <c r="BE370" s="1" t="s">
        <v>1388</v>
      </c>
      <c r="BH370" s="1" t="s">
        <v>1319</v>
      </c>
      <c r="BJ370" s="25"/>
      <c r="BK370" s="1" t="s">
        <v>1284</v>
      </c>
      <c r="BU370" s="25"/>
      <c r="BZ370" s="1" t="s">
        <v>2321</v>
      </c>
      <c r="CA370" s="1" t="s">
        <v>2499</v>
      </c>
      <c r="CB370" s="1" t="s">
        <v>2273</v>
      </c>
      <c r="CC370" s="1" t="s">
        <v>2321</v>
      </c>
      <c r="CE370" s="25"/>
      <c r="CL370" s="1" t="s">
        <v>2314</v>
      </c>
      <c r="CM370" s="25"/>
      <c r="CO370" s="1" t="s">
        <v>1462</v>
      </c>
      <c r="CP370" s="1" t="s">
        <v>1332</v>
      </c>
      <c r="CQ370" s="1" t="s">
        <v>1341</v>
      </c>
      <c r="CR370" s="1" t="s">
        <v>459</v>
      </c>
      <c r="CS370" s="1" t="s">
        <v>364</v>
      </c>
      <c r="CT370" s="25"/>
      <c r="CW370" s="34"/>
      <c r="CY370" s="25"/>
      <c r="DB370" s="1" t="s">
        <v>1374</v>
      </c>
      <c r="DC370" s="1" t="s">
        <v>1378</v>
      </c>
      <c r="DD370" s="1" t="s">
        <v>1332</v>
      </c>
      <c r="DL370" s="1" t="s">
        <v>1318</v>
      </c>
      <c r="DM370" s="25"/>
      <c r="DN370" s="1" t="s">
        <v>1330</v>
      </c>
      <c r="DO370" s="1" t="s">
        <v>1327</v>
      </c>
      <c r="DP370" s="1" t="s">
        <v>1532</v>
      </c>
      <c r="DQ370" s="1" t="s">
        <v>1319</v>
      </c>
      <c r="DR370" s="25"/>
      <c r="DU370" s="25"/>
      <c r="EE370" s="25"/>
      <c r="EF370" s="1" t="s">
        <v>1313</v>
      </c>
      <c r="EG370" s="1" t="s">
        <v>1397</v>
      </c>
      <c r="EK370" s="25"/>
      <c r="EL370" s="1" t="s">
        <v>1697</v>
      </c>
      <c r="EM370" s="1" t="s">
        <v>1699</v>
      </c>
      <c r="EN370" s="1" t="s">
        <v>1980</v>
      </c>
      <c r="EO370" s="1" t="s">
        <v>2364</v>
      </c>
      <c r="EP370" s="1" t="s">
        <v>2324</v>
      </c>
      <c r="ES370" s="25"/>
      <c r="EX370" s="25"/>
      <c r="FC370" s="25"/>
      <c r="FD370" s="1" t="s">
        <v>1151</v>
      </c>
      <c r="FF370" s="1" t="s">
        <v>1791</v>
      </c>
      <c r="FH370" s="1" t="s">
        <v>2116</v>
      </c>
      <c r="FK370" s="25"/>
      <c r="FL370" s="1" t="s">
        <v>2108</v>
      </c>
      <c r="FP370" s="1" t="s">
        <v>2352</v>
      </c>
      <c r="FQ370" s="1" t="s">
        <v>2354</v>
      </c>
      <c r="FX370" s="25"/>
      <c r="GE370" s="25"/>
      <c r="GK370" s="1" t="s">
        <v>1815</v>
      </c>
      <c r="GM370" s="1" t="s">
        <v>2331</v>
      </c>
      <c r="GN370" s="1" t="s">
        <v>2081</v>
      </c>
      <c r="GO370"/>
      <c r="GP370" s="25"/>
      <c r="GR370" s="1" t="s">
        <v>1691</v>
      </c>
      <c r="GS370" s="1" t="s">
        <v>1691</v>
      </c>
      <c r="GU370" s="1" t="s">
        <v>2312</v>
      </c>
      <c r="GX370" s="1" t="s">
        <v>2324</v>
      </c>
      <c r="GY370" s="1" t="s">
        <v>2399</v>
      </c>
      <c r="GZ370" s="1" t="s">
        <v>2421</v>
      </c>
      <c r="HD370" s="25"/>
      <c r="HF370" s="1" t="s">
        <v>2643</v>
      </c>
      <c r="HH370" s="25"/>
      <c r="HK370" s="1" t="s">
        <v>2287</v>
      </c>
      <c r="HQ370" s="25"/>
      <c r="HT370" s="1" t="s">
        <v>2273</v>
      </c>
      <c r="HV370" s="1" t="s">
        <v>2287</v>
      </c>
      <c r="HY370" s="25"/>
      <c r="IA370" s="1" t="s">
        <v>2333</v>
      </c>
      <c r="ID370" s="25"/>
      <c r="IE370" s="34"/>
      <c r="IJ370" s="25"/>
      <c r="IL370" s="1" t="s">
        <v>375</v>
      </c>
    </row>
    <row r="371" spans="1:246" s="1" customFormat="1" ht="17.25" thickBot="1" x14ac:dyDescent="0.3">
      <c r="A371" s="39"/>
      <c r="C371" s="15" t="s">
        <v>1785</v>
      </c>
      <c r="D371" s="72"/>
      <c r="E371" s="70">
        <v>11</v>
      </c>
      <c r="H371" s="25"/>
      <c r="K371" s="25"/>
      <c r="N371" s="25"/>
      <c r="V371" s="25"/>
      <c r="Z371" s="34"/>
      <c r="AA371" s="1" t="s">
        <v>917</v>
      </c>
      <c r="AB371" s="1" t="s">
        <v>935</v>
      </c>
      <c r="AC371" s="25"/>
      <c r="AE371" s="1" t="s">
        <v>821</v>
      </c>
      <c r="AF371" s="1" t="s">
        <v>806</v>
      </c>
      <c r="AL371" s="1" t="s">
        <v>785</v>
      </c>
      <c r="AN371" s="34"/>
      <c r="AO371" s="34"/>
      <c r="AS371" s="25"/>
      <c r="AY371" s="25"/>
      <c r="BA371" s="1" t="s">
        <v>1125</v>
      </c>
      <c r="BJ371" s="25"/>
      <c r="BM371" s="1" t="s">
        <v>570</v>
      </c>
      <c r="BP371" s="1" t="s">
        <v>543</v>
      </c>
      <c r="BR371" s="1" t="s">
        <v>613</v>
      </c>
      <c r="BU371" s="25"/>
      <c r="CE371" s="25"/>
      <c r="CM371" s="25"/>
      <c r="CT371" s="25"/>
      <c r="CW371" s="34"/>
      <c r="CY371" s="25"/>
      <c r="DM371" s="25"/>
      <c r="DR371" s="25"/>
      <c r="DU371" s="25"/>
      <c r="EE371" s="25"/>
      <c r="EK371" s="25"/>
      <c r="ES371" s="25"/>
      <c r="EX371" s="25"/>
      <c r="FC371" s="25"/>
      <c r="FK371" s="25"/>
      <c r="FX371" s="25"/>
      <c r="GE371" s="25"/>
      <c r="GO371"/>
      <c r="GP371" s="25"/>
      <c r="HA371" s="1" t="s">
        <v>2270</v>
      </c>
      <c r="HD371" s="25"/>
      <c r="HH371" s="25"/>
      <c r="HQ371" s="25"/>
      <c r="HY371" s="25"/>
      <c r="ID371" s="25"/>
      <c r="IE371" s="34"/>
      <c r="IJ371" s="25"/>
    </row>
    <row r="372" spans="1:246" s="1" customFormat="1" ht="17.25" thickBot="1" x14ac:dyDescent="0.3">
      <c r="A372" s="39"/>
      <c r="C372" s="7" t="s">
        <v>1786</v>
      </c>
      <c r="D372" s="72"/>
      <c r="E372" s="70">
        <v>11</v>
      </c>
      <c r="H372" s="25"/>
      <c r="K372" s="25"/>
      <c r="N372" s="25"/>
      <c r="V372" s="25"/>
      <c r="Z372" s="34"/>
      <c r="AC372" s="25"/>
      <c r="AN372" s="34"/>
      <c r="AO372" s="34"/>
      <c r="AS372" s="25"/>
      <c r="AY372" s="25"/>
      <c r="BJ372" s="25"/>
      <c r="BU372" s="25"/>
      <c r="CE372" s="25"/>
      <c r="CM372" s="25"/>
      <c r="CT372" s="25"/>
      <c r="CW372" s="34"/>
      <c r="CY372" s="25"/>
      <c r="DM372" s="25"/>
      <c r="DR372" s="25"/>
      <c r="DU372" s="25"/>
      <c r="EC372" s="1" t="s">
        <v>1360</v>
      </c>
      <c r="ED372" s="1" t="s">
        <v>1346</v>
      </c>
      <c r="EE372" s="25"/>
      <c r="EK372" s="25"/>
      <c r="ES372" s="25"/>
      <c r="EX372" s="25"/>
      <c r="FC372" s="25"/>
      <c r="FK372" s="25"/>
      <c r="FX372" s="25"/>
      <c r="GE372" s="25"/>
      <c r="GO372"/>
      <c r="GP372" s="25"/>
      <c r="HD372" s="25"/>
      <c r="HH372" s="25"/>
      <c r="HQ372" s="25"/>
      <c r="HY372" s="25"/>
      <c r="ID372" s="25"/>
      <c r="IE372" s="34"/>
      <c r="IJ372" s="25"/>
    </row>
    <row r="373" spans="1:246" s="1" customFormat="1" ht="17.25" thickBot="1" x14ac:dyDescent="0.3">
      <c r="A373" s="39"/>
      <c r="C373" s="40" t="s">
        <v>2907</v>
      </c>
      <c r="D373" s="72"/>
      <c r="E373" s="70">
        <v>11</v>
      </c>
      <c r="H373" s="25"/>
      <c r="K373" s="25"/>
      <c r="N373" s="25"/>
      <c r="V373" s="25"/>
      <c r="Z373" s="34"/>
      <c r="AC373" s="25"/>
      <c r="AN373" s="34"/>
      <c r="AO373" s="34"/>
      <c r="AS373" s="25"/>
      <c r="AY373" s="25"/>
      <c r="BC373" s="1" t="s">
        <v>1458</v>
      </c>
      <c r="BJ373" s="25"/>
      <c r="BU373" s="25"/>
      <c r="CA373" s="1" t="s">
        <v>2343</v>
      </c>
      <c r="CE373" s="25"/>
      <c r="CM373" s="25"/>
      <c r="CO373" s="1" t="s">
        <v>1499</v>
      </c>
      <c r="CR373" s="1" t="s">
        <v>396</v>
      </c>
      <c r="CS373" s="1" t="s">
        <v>457</v>
      </c>
      <c r="CT373" s="25"/>
      <c r="CW373" s="34"/>
      <c r="CY373" s="25"/>
      <c r="DA373" s="1" t="s">
        <v>1319</v>
      </c>
      <c r="DB373" s="1" t="s">
        <v>1446</v>
      </c>
      <c r="DC373" s="1" t="s">
        <v>1396</v>
      </c>
      <c r="DD373" s="1" t="s">
        <v>1401</v>
      </c>
      <c r="DM373" s="25"/>
      <c r="DO373" s="1" t="s">
        <v>1348</v>
      </c>
      <c r="DP373" s="1" t="s">
        <v>1319</v>
      </c>
      <c r="DR373" s="25"/>
      <c r="DU373" s="25"/>
      <c r="EC373" s="1" t="s">
        <v>1370</v>
      </c>
      <c r="ED373" s="1" t="s">
        <v>1522</v>
      </c>
      <c r="EE373" s="25"/>
      <c r="EF373" s="1" t="s">
        <v>1451</v>
      </c>
      <c r="EG373" s="1" t="s">
        <v>1351</v>
      </c>
      <c r="EK373" s="25"/>
      <c r="EL373" s="1" t="s">
        <v>1698</v>
      </c>
      <c r="EN373" s="1" t="s">
        <v>1698</v>
      </c>
      <c r="EO373" s="1" t="s">
        <v>2354</v>
      </c>
      <c r="ES373" s="25"/>
      <c r="EX373" s="25"/>
      <c r="FC373" s="25"/>
      <c r="FD373" s="1" t="s">
        <v>1254</v>
      </c>
      <c r="FK373" s="25"/>
      <c r="FX373" s="25"/>
      <c r="GE373" s="25"/>
      <c r="GK373" s="1" t="s">
        <v>1823</v>
      </c>
      <c r="GM373" s="1" t="s">
        <v>2287</v>
      </c>
      <c r="GO373"/>
      <c r="GP373" s="25"/>
      <c r="HD373" s="25"/>
      <c r="HH373" s="25"/>
      <c r="HO373" s="1" t="s">
        <v>2270</v>
      </c>
      <c r="HQ373" s="25"/>
      <c r="HR373" s="1" t="s">
        <v>2333</v>
      </c>
      <c r="HT373" s="1" t="s">
        <v>2270</v>
      </c>
      <c r="HV373" s="1" t="s">
        <v>2733</v>
      </c>
      <c r="HY373" s="25"/>
      <c r="ID373" s="25"/>
      <c r="IE373" s="34"/>
      <c r="IJ373" s="25"/>
      <c r="IL373" s="1" t="s">
        <v>377</v>
      </c>
    </row>
    <row r="374" spans="1:246" s="1" customFormat="1" ht="17.25" thickBot="1" x14ac:dyDescent="0.3">
      <c r="A374" s="39"/>
      <c r="C374" s="7" t="s">
        <v>270</v>
      </c>
      <c r="D374" s="72"/>
      <c r="E374" s="70">
        <v>11</v>
      </c>
      <c r="H374" s="25"/>
      <c r="K374" s="25"/>
      <c r="N374" s="25"/>
      <c r="Q374" s="1" t="s">
        <v>307</v>
      </c>
      <c r="V374" s="25"/>
      <c r="Z374" s="34"/>
      <c r="AA374" s="1" t="s">
        <v>918</v>
      </c>
      <c r="AB374" s="1" t="s">
        <v>851</v>
      </c>
      <c r="AC374" s="25"/>
      <c r="AD374" s="1" t="s">
        <v>803</v>
      </c>
      <c r="AE374" s="1" t="s">
        <v>822</v>
      </c>
      <c r="AF374" s="1" t="s">
        <v>783</v>
      </c>
      <c r="AG374" s="1" t="s">
        <v>867</v>
      </c>
      <c r="AH374" s="1" t="s">
        <v>695</v>
      </c>
      <c r="AI374" s="1" t="s">
        <v>727</v>
      </c>
      <c r="AK374" s="1" t="s">
        <v>783</v>
      </c>
      <c r="AL374" s="1" t="s">
        <v>895</v>
      </c>
      <c r="AM374" s="1" t="s">
        <v>955</v>
      </c>
      <c r="AN374" s="34"/>
      <c r="AO374" s="34"/>
      <c r="AQ374" s="1" t="s">
        <v>970</v>
      </c>
      <c r="AR374" s="1" t="s">
        <v>753</v>
      </c>
      <c r="AS374" s="25"/>
      <c r="AY374" s="25"/>
      <c r="AZ374" s="1" t="s">
        <v>1095</v>
      </c>
      <c r="BB374" s="1" t="s">
        <v>1149</v>
      </c>
      <c r="BH374" s="1" t="s">
        <v>1388</v>
      </c>
      <c r="BI374" s="1" t="s">
        <v>1175</v>
      </c>
      <c r="BJ374" s="25"/>
      <c r="BK374" s="1" t="s">
        <v>1283</v>
      </c>
      <c r="BL374" s="1" t="s">
        <v>567</v>
      </c>
      <c r="BM374" s="1" t="s">
        <v>570</v>
      </c>
      <c r="BP374" s="1" t="s">
        <v>641</v>
      </c>
      <c r="BR374" s="1" t="s">
        <v>614</v>
      </c>
      <c r="BU374" s="25"/>
      <c r="BV374" s="1" t="s">
        <v>409</v>
      </c>
      <c r="BW374" s="1" t="s">
        <v>431</v>
      </c>
      <c r="CE374" s="25"/>
      <c r="CK374" s="1" t="s">
        <v>2528</v>
      </c>
      <c r="CM374" s="25"/>
      <c r="CT374" s="25"/>
      <c r="CW374" s="34"/>
      <c r="CY374" s="25"/>
      <c r="DM374" s="25"/>
      <c r="DR374" s="25"/>
      <c r="DU374" s="25"/>
      <c r="EC374" s="1" t="s">
        <v>1326</v>
      </c>
      <c r="EE374" s="25"/>
      <c r="EK374" s="25"/>
      <c r="ES374" s="25"/>
      <c r="EX374" s="25"/>
      <c r="FC374" s="25"/>
      <c r="FK374" s="25"/>
      <c r="FV374" s="1" t="s">
        <v>2406</v>
      </c>
      <c r="FX374" s="25"/>
      <c r="GE374" s="25"/>
      <c r="GO374"/>
      <c r="GP374" s="25"/>
      <c r="GZ374" s="1" t="s">
        <v>2313</v>
      </c>
      <c r="HA374" s="1" t="s">
        <v>2436</v>
      </c>
      <c r="HB374" s="1" t="s">
        <v>2625</v>
      </c>
      <c r="HC374" s="1" t="s">
        <v>2306</v>
      </c>
      <c r="HD374" s="25"/>
      <c r="HE374" s="1" t="s">
        <v>1940</v>
      </c>
      <c r="HH374" s="25"/>
      <c r="HI374" s="1" t="s">
        <v>2675</v>
      </c>
      <c r="HJ374" s="1" t="s">
        <v>2300</v>
      </c>
      <c r="HQ374" s="25"/>
      <c r="HR374" s="1" t="s">
        <v>2547</v>
      </c>
      <c r="HS374" s="1" t="s">
        <v>2275</v>
      </c>
      <c r="HT374" s="1" t="s">
        <v>2354</v>
      </c>
      <c r="HU374" s="1" t="s">
        <v>2637</v>
      </c>
      <c r="HW374" s="1" t="s">
        <v>2372</v>
      </c>
      <c r="HX374" s="1" t="s">
        <v>2368</v>
      </c>
      <c r="HY374" s="25"/>
      <c r="HZ374" s="1" t="s">
        <v>2296</v>
      </c>
      <c r="IA374" s="1" t="s">
        <v>2360</v>
      </c>
      <c r="IB374" s="1" t="s">
        <v>2351</v>
      </c>
      <c r="ID374" s="25"/>
      <c r="IE374" s="34"/>
      <c r="IJ374" s="25"/>
    </row>
    <row r="375" spans="1:246" s="1" customFormat="1" ht="17.25" thickBot="1" x14ac:dyDescent="0.3">
      <c r="A375" s="39"/>
      <c r="C375" s="13" t="s">
        <v>271</v>
      </c>
      <c r="D375" s="74"/>
      <c r="E375" s="68">
        <v>8</v>
      </c>
      <c r="H375" s="25"/>
      <c r="K375" s="25"/>
      <c r="N375" s="25"/>
      <c r="V375" s="25"/>
      <c r="Z375" s="34"/>
      <c r="AC375" s="25"/>
      <c r="AN375" s="34"/>
      <c r="AO375" s="34"/>
      <c r="AS375" s="25"/>
      <c r="AY375" s="25"/>
      <c r="BF375" s="1" t="s">
        <v>1327</v>
      </c>
      <c r="BG375" s="1" t="s">
        <v>1319</v>
      </c>
      <c r="BH375" s="1" t="s">
        <v>1386</v>
      </c>
      <c r="BJ375" s="25"/>
      <c r="BU375" s="25"/>
      <c r="BV375" s="1" t="s">
        <v>371</v>
      </c>
      <c r="CE375" s="25"/>
      <c r="CG375" s="1" t="s">
        <v>2034</v>
      </c>
      <c r="CH375" s="1" t="s">
        <v>2041</v>
      </c>
      <c r="CM375" s="25"/>
      <c r="CT375" s="25"/>
      <c r="CW375" s="34"/>
      <c r="CY375" s="25"/>
      <c r="DM375" s="25"/>
      <c r="DN375" s="1" t="s">
        <v>1310</v>
      </c>
      <c r="DO375" s="1" t="s">
        <v>1310</v>
      </c>
      <c r="DR375" s="25"/>
      <c r="DU375" s="25"/>
      <c r="EE375" s="25"/>
      <c r="EK375" s="25"/>
      <c r="EP375" s="1" t="s">
        <v>2286</v>
      </c>
      <c r="ES375" s="25"/>
      <c r="EX375" s="25"/>
      <c r="FC375" s="25"/>
      <c r="FD375" s="1" t="s">
        <v>1255</v>
      </c>
      <c r="FE375" s="1" t="s">
        <v>2085</v>
      </c>
      <c r="FK375" s="25"/>
      <c r="FO375" s="1" t="s">
        <v>2593</v>
      </c>
      <c r="FU375" s="1" t="s">
        <v>2210</v>
      </c>
      <c r="FX375" s="25"/>
      <c r="GE375" s="25"/>
      <c r="GO375"/>
      <c r="GP375" s="25"/>
      <c r="GS375" s="1" t="s">
        <v>1711</v>
      </c>
      <c r="HD375" s="25"/>
      <c r="HE375" s="1" t="s">
        <v>1708</v>
      </c>
      <c r="HH375" s="25"/>
      <c r="HI375" s="1" t="s">
        <v>2819</v>
      </c>
      <c r="HK375" s="1" t="s">
        <v>2286</v>
      </c>
      <c r="HP375" s="1" t="s">
        <v>2286</v>
      </c>
      <c r="HQ375" s="25"/>
      <c r="HR375" s="1" t="s">
        <v>2433</v>
      </c>
      <c r="HY375" s="25"/>
      <c r="IB375" s="1" t="s">
        <v>2796</v>
      </c>
      <c r="IC375" s="1" t="s">
        <v>2590</v>
      </c>
      <c r="ID375" s="25"/>
      <c r="IE375" s="34"/>
      <c r="IJ375" s="25"/>
    </row>
    <row r="376" spans="1:246" s="1" customFormat="1" ht="17.25" thickBot="1" x14ac:dyDescent="0.3">
      <c r="A376" s="39"/>
      <c r="C376" s="7" t="s">
        <v>272</v>
      </c>
      <c r="D376" s="72"/>
      <c r="E376" s="70">
        <v>11</v>
      </c>
      <c r="H376" s="25"/>
      <c r="K376" s="25"/>
      <c r="N376" s="25"/>
      <c r="V376" s="25"/>
      <c r="Z376" s="34"/>
      <c r="AC376" s="25"/>
      <c r="AN376" s="34"/>
      <c r="AO376" s="34"/>
      <c r="AS376" s="25"/>
      <c r="AY376" s="25"/>
      <c r="BJ376" s="25"/>
      <c r="BU376" s="25"/>
      <c r="CE376" s="25"/>
      <c r="CM376" s="25"/>
      <c r="CT376" s="25"/>
      <c r="CW376" s="34"/>
      <c r="CY376" s="25"/>
      <c r="DM376" s="25"/>
      <c r="DR376" s="25"/>
      <c r="DU376" s="25"/>
      <c r="EE376" s="25"/>
      <c r="EK376" s="25"/>
      <c r="ES376" s="25"/>
      <c r="EX376" s="25"/>
      <c r="FC376" s="25"/>
      <c r="FK376" s="25"/>
      <c r="FX376" s="25"/>
      <c r="GE376" s="25"/>
      <c r="GO376"/>
      <c r="GP376" s="25"/>
      <c r="HD376" s="25"/>
      <c r="HH376" s="25"/>
      <c r="HQ376" s="25"/>
      <c r="HY376" s="25"/>
      <c r="ID376" s="25"/>
      <c r="IE376" s="34"/>
      <c r="IJ376" s="25"/>
    </row>
    <row r="377" spans="1:246" s="1" customFormat="1" ht="17.25" thickBot="1" x14ac:dyDescent="0.3">
      <c r="A377" s="39"/>
      <c r="C377" s="23" t="s">
        <v>273</v>
      </c>
      <c r="D377" s="74"/>
      <c r="E377" s="68">
        <v>8</v>
      </c>
      <c r="H377" s="25"/>
      <c r="K377" s="25"/>
      <c r="N377" s="25"/>
      <c r="V377" s="25"/>
      <c r="Z377" s="34"/>
      <c r="AC377" s="25"/>
      <c r="AN377" s="34"/>
      <c r="AO377" s="34"/>
      <c r="AS377" s="25"/>
      <c r="AY377" s="25"/>
      <c r="BJ377" s="25"/>
      <c r="BU377" s="25"/>
      <c r="CE377" s="25"/>
      <c r="CM377" s="25"/>
      <c r="CT377" s="25"/>
      <c r="CW377" s="34"/>
      <c r="CY377" s="25"/>
      <c r="DM377" s="25"/>
      <c r="DR377" s="25"/>
      <c r="DU377" s="25"/>
      <c r="EE377" s="25"/>
      <c r="EK377" s="25"/>
      <c r="ES377" s="25"/>
      <c r="EX377" s="25"/>
      <c r="FC377" s="25"/>
      <c r="FK377" s="25"/>
      <c r="FX377" s="25"/>
      <c r="GE377" s="25"/>
      <c r="GO377"/>
      <c r="GP377" s="25"/>
      <c r="HD377" s="25"/>
      <c r="HH377" s="25"/>
      <c r="HQ377" s="25"/>
      <c r="HY377" s="25"/>
      <c r="ID377" s="25"/>
      <c r="IE377" s="34"/>
      <c r="IJ377" s="25"/>
    </row>
    <row r="378" spans="1:246" s="1" customFormat="1" ht="17.25" thickBot="1" x14ac:dyDescent="0.3">
      <c r="A378" s="39"/>
      <c r="C378" s="7" t="s">
        <v>274</v>
      </c>
      <c r="D378" s="72"/>
      <c r="E378" s="70">
        <v>11</v>
      </c>
      <c r="H378" s="25"/>
      <c r="K378" s="25"/>
      <c r="N378" s="25"/>
      <c r="V378" s="25"/>
      <c r="Z378" s="34"/>
      <c r="AC378" s="25"/>
      <c r="AN378" s="34"/>
      <c r="AO378" s="34"/>
      <c r="AS378" s="25"/>
      <c r="AY378" s="25"/>
      <c r="BJ378" s="25"/>
      <c r="BU378" s="25"/>
      <c r="CE378" s="25"/>
      <c r="CM378" s="25"/>
      <c r="CT378" s="25"/>
      <c r="CW378" s="34"/>
      <c r="CY378" s="25"/>
      <c r="DL378" s="1" t="s">
        <v>1354</v>
      </c>
      <c r="DM378" s="25"/>
      <c r="DN378" s="1" t="s">
        <v>1318</v>
      </c>
      <c r="DO378" s="1" t="s">
        <v>1511</v>
      </c>
      <c r="DR378" s="25"/>
      <c r="DS378" s="1" t="s">
        <v>1324</v>
      </c>
      <c r="DU378" s="25"/>
      <c r="EC378" s="1" t="s">
        <v>1417</v>
      </c>
      <c r="ED378" s="1" t="s">
        <v>1569</v>
      </c>
      <c r="EE378" s="25"/>
      <c r="EF378" s="1" t="s">
        <v>1319</v>
      </c>
      <c r="EG378" s="1" t="s">
        <v>1386</v>
      </c>
      <c r="EK378" s="25"/>
      <c r="EL378" s="1" t="s">
        <v>1805</v>
      </c>
      <c r="EM378" s="1" t="s">
        <v>1756</v>
      </c>
      <c r="EN378" s="1" t="s">
        <v>1854</v>
      </c>
      <c r="EO378" s="1" t="s">
        <v>2582</v>
      </c>
      <c r="EP378" s="1" t="s">
        <v>2324</v>
      </c>
      <c r="ES378" s="25"/>
      <c r="EX378" s="25"/>
      <c r="FC378" s="25"/>
      <c r="FK378" s="25"/>
      <c r="FM378" s="1" t="s">
        <v>1910</v>
      </c>
      <c r="FX378" s="25"/>
      <c r="GE378" s="25"/>
      <c r="GM378" s="1" t="s">
        <v>2457</v>
      </c>
      <c r="GO378"/>
      <c r="GP378" s="25"/>
      <c r="HD378" s="25"/>
      <c r="HH378" s="25"/>
      <c r="HQ378" s="25"/>
      <c r="HY378" s="25"/>
      <c r="ID378" s="25"/>
      <c r="IE378" s="34"/>
      <c r="IJ378" s="25"/>
      <c r="IL378" s="1" t="s">
        <v>335</v>
      </c>
    </row>
    <row r="379" spans="1:246" s="1" customFormat="1" ht="17.25" thickBot="1" x14ac:dyDescent="0.3">
      <c r="A379" s="39"/>
      <c r="C379" s="7" t="s">
        <v>275</v>
      </c>
      <c r="D379" s="72"/>
      <c r="E379" s="70">
        <v>11</v>
      </c>
      <c r="H379" s="25"/>
      <c r="K379" s="25"/>
      <c r="N379" s="25"/>
      <c r="Q379" s="1" t="s">
        <v>330</v>
      </c>
      <c r="V379" s="25"/>
      <c r="Z379" s="34"/>
      <c r="AC379" s="25"/>
      <c r="AN379" s="34"/>
      <c r="AO379" s="34"/>
      <c r="AS379" s="25"/>
      <c r="AY379" s="25"/>
      <c r="BD379" s="1" t="s">
        <v>1197</v>
      </c>
      <c r="BJ379" s="25"/>
      <c r="BU379" s="25"/>
      <c r="CA379" s="1" t="s">
        <v>2452</v>
      </c>
      <c r="CC379" s="1" t="s">
        <v>2270</v>
      </c>
      <c r="CE379" s="25"/>
      <c r="CF379" s="1" t="s">
        <v>1997</v>
      </c>
      <c r="CM379" s="25"/>
      <c r="CN379" s="1" t="s">
        <v>1439</v>
      </c>
      <c r="CS379" s="1" t="s">
        <v>397</v>
      </c>
      <c r="CT379" s="25"/>
      <c r="CW379" s="34"/>
      <c r="CY379" s="25"/>
      <c r="DB379" s="1" t="s">
        <v>1376</v>
      </c>
      <c r="DC379" s="1" t="s">
        <v>1394</v>
      </c>
      <c r="DM379" s="25"/>
      <c r="DO379" s="1" t="s">
        <v>1332</v>
      </c>
      <c r="DP379" s="1" t="s">
        <v>1320</v>
      </c>
      <c r="DR379" s="25"/>
      <c r="DS379" s="1" t="s">
        <v>1495</v>
      </c>
      <c r="DT379" s="1" t="s">
        <v>1313</v>
      </c>
      <c r="DU379" s="25"/>
      <c r="ED379" s="1" t="s">
        <v>1386</v>
      </c>
      <c r="EE379" s="25"/>
      <c r="EK379" s="25"/>
      <c r="EL379" s="1" t="s">
        <v>1955</v>
      </c>
      <c r="EM379" s="1" t="s">
        <v>1962</v>
      </c>
      <c r="EN379" s="1" t="s">
        <v>1981</v>
      </c>
      <c r="EO379" s="1" t="s">
        <v>2547</v>
      </c>
      <c r="ES379" s="25"/>
      <c r="EX379" s="25"/>
      <c r="FC379" s="25"/>
      <c r="FH379" s="1" t="s">
        <v>2117</v>
      </c>
      <c r="FJ379" s="1" t="s">
        <v>2156</v>
      </c>
      <c r="FK379" s="25"/>
      <c r="FL379" s="1" t="s">
        <v>2094</v>
      </c>
      <c r="FM379" s="1" t="s">
        <v>1708</v>
      </c>
      <c r="FP379" s="1" t="s">
        <v>2407</v>
      </c>
      <c r="FQ379" s="1" t="s">
        <v>2409</v>
      </c>
      <c r="FX379" s="25"/>
      <c r="GE379" s="25"/>
      <c r="GK379" s="1" t="s">
        <v>1697</v>
      </c>
      <c r="GM379" s="1" t="s">
        <v>2458</v>
      </c>
      <c r="GO379"/>
      <c r="GP379" s="25"/>
      <c r="GR379" s="1" t="s">
        <v>1698</v>
      </c>
      <c r="HC379" s="1" t="s">
        <v>2300</v>
      </c>
      <c r="HD379" s="25"/>
      <c r="HH379" s="25"/>
      <c r="HO379" s="1" t="s">
        <v>2327</v>
      </c>
      <c r="HQ379" s="25"/>
      <c r="HY379" s="25"/>
      <c r="ID379" s="25"/>
      <c r="IE379" s="34"/>
      <c r="IJ379" s="25"/>
    </row>
    <row r="380" spans="1:246" s="1" customFormat="1" ht="17.25" thickBot="1" x14ac:dyDescent="0.3">
      <c r="A380" s="39"/>
      <c r="C380" s="15" t="s">
        <v>276</v>
      </c>
      <c r="D380" s="72"/>
      <c r="E380" s="70">
        <v>11</v>
      </c>
      <c r="H380" s="25"/>
      <c r="K380" s="25"/>
      <c r="N380" s="25"/>
      <c r="V380" s="25"/>
      <c r="Z380" s="34"/>
      <c r="AC380" s="25"/>
      <c r="AN380" s="34"/>
      <c r="AO380" s="34"/>
      <c r="AS380" s="25"/>
      <c r="AY380" s="25"/>
      <c r="BJ380" s="25"/>
      <c r="BU380" s="25"/>
      <c r="CE380" s="25"/>
      <c r="CL380" s="1" t="s">
        <v>2272</v>
      </c>
      <c r="CM380" s="25"/>
      <c r="CT380" s="25"/>
      <c r="CW380" s="34"/>
      <c r="CY380" s="25"/>
      <c r="DM380" s="25"/>
      <c r="DR380" s="25"/>
      <c r="DU380" s="25"/>
      <c r="EE380" s="25"/>
      <c r="EF380" s="1" t="s">
        <v>1667</v>
      </c>
      <c r="EK380" s="25"/>
      <c r="EL380" s="1" t="s">
        <v>1710</v>
      </c>
      <c r="EM380" s="1" t="s">
        <v>1692</v>
      </c>
      <c r="EN380" s="1" t="s">
        <v>1710</v>
      </c>
      <c r="ES380" s="25"/>
      <c r="EX380" s="25"/>
      <c r="FC380" s="25"/>
      <c r="FK380" s="25"/>
      <c r="FX380" s="25"/>
      <c r="GE380" s="25"/>
      <c r="GO380"/>
      <c r="GP380" s="25"/>
      <c r="HB380" s="30" t="s">
        <v>2283</v>
      </c>
      <c r="HD380" s="25"/>
      <c r="HH380" s="25"/>
      <c r="HQ380" s="25"/>
      <c r="HY380" s="25"/>
      <c r="ID380" s="25"/>
      <c r="IE380" s="34"/>
      <c r="IJ380" s="25"/>
    </row>
    <row r="381" spans="1:246" s="1" customFormat="1" ht="17.25" thickBot="1" x14ac:dyDescent="0.3">
      <c r="A381" s="39"/>
      <c r="C381" s="13" t="s">
        <v>2919</v>
      </c>
      <c r="D381" s="72"/>
      <c r="E381" s="68">
        <v>8</v>
      </c>
      <c r="H381" s="25"/>
      <c r="K381" s="25"/>
      <c r="N381" s="25"/>
      <c r="V381" s="25"/>
      <c r="Z381" s="34"/>
      <c r="AC381" s="25"/>
      <c r="AG381" s="1" t="s">
        <v>868</v>
      </c>
      <c r="AI381" s="1" t="s">
        <v>683</v>
      </c>
      <c r="AN381" s="34"/>
      <c r="AO381" s="53" t="s">
        <v>1152</v>
      </c>
      <c r="AS381" s="25"/>
      <c r="AU381" s="30" t="s">
        <v>777</v>
      </c>
      <c r="AY381" s="25"/>
      <c r="AZ381" s="30" t="s">
        <v>1106</v>
      </c>
      <c r="BA381" s="1" t="s">
        <v>1126</v>
      </c>
      <c r="BC381" s="1" t="s">
        <v>1313</v>
      </c>
      <c r="BG381" s="1" t="s">
        <v>1462</v>
      </c>
      <c r="BH381" s="1" t="s">
        <v>1351</v>
      </c>
      <c r="BJ381" s="25"/>
      <c r="BK381" s="1" t="s">
        <v>1172</v>
      </c>
      <c r="BL381" s="1" t="s">
        <v>568</v>
      </c>
      <c r="BM381" s="1" t="s">
        <v>540</v>
      </c>
      <c r="BU381" s="25"/>
      <c r="CE381" s="25"/>
      <c r="CK381" s="1" t="s">
        <v>2529</v>
      </c>
      <c r="CL381" s="1" t="s">
        <v>2279</v>
      </c>
      <c r="CM381" s="25"/>
      <c r="CT381" s="25"/>
      <c r="CW381" s="34"/>
      <c r="CY381" s="25"/>
      <c r="DM381" s="25"/>
      <c r="DR381" s="25"/>
      <c r="DS381" s="30" t="s">
        <v>1394</v>
      </c>
      <c r="DU381" s="25"/>
      <c r="EE381" s="25"/>
      <c r="EK381" s="25"/>
      <c r="ES381" s="25"/>
      <c r="EX381" s="25"/>
      <c r="FC381" s="25"/>
      <c r="FD381" s="1" t="s">
        <v>1256</v>
      </c>
      <c r="FK381" s="25"/>
      <c r="FX381" s="25"/>
      <c r="GE381" s="25"/>
      <c r="GO381"/>
      <c r="GP381" s="25"/>
      <c r="GZ381" s="1" t="s">
        <v>2422</v>
      </c>
      <c r="HD381" s="25"/>
      <c r="HH381" s="25"/>
      <c r="HI381" s="1" t="s">
        <v>2327</v>
      </c>
      <c r="HQ381" s="25"/>
      <c r="HY381" s="25"/>
      <c r="ID381" s="25"/>
      <c r="IE381" s="34"/>
      <c r="IJ381" s="25"/>
    </row>
    <row r="382" spans="1:246" s="1" customFormat="1" ht="17.25" thickBot="1" x14ac:dyDescent="0.3">
      <c r="A382" s="39"/>
      <c r="C382" s="7" t="s">
        <v>277</v>
      </c>
      <c r="D382" s="72"/>
      <c r="E382" s="70">
        <v>11</v>
      </c>
      <c r="H382" s="25"/>
      <c r="K382" s="25"/>
      <c r="N382" s="25"/>
      <c r="V382" s="25"/>
      <c r="Z382" s="34"/>
      <c r="AC382" s="25"/>
      <c r="AH382" s="1" t="s">
        <v>696</v>
      </c>
      <c r="AL382" s="1" t="s">
        <v>834</v>
      </c>
      <c r="AN382" s="34"/>
      <c r="AO382" s="34"/>
      <c r="AS382" s="25"/>
      <c r="AY382" s="25"/>
      <c r="BJ382" s="25"/>
      <c r="BU382" s="25"/>
      <c r="CE382" s="25"/>
      <c r="CM382" s="25"/>
      <c r="CT382" s="25"/>
      <c r="CW382" s="34"/>
      <c r="CY382" s="25"/>
      <c r="DC382" s="1" t="s">
        <v>1332</v>
      </c>
      <c r="DM382" s="25"/>
      <c r="DO382" s="1" t="s">
        <v>1512</v>
      </c>
      <c r="DR382" s="25"/>
      <c r="DU382" s="25"/>
      <c r="ED382" s="1" t="s">
        <v>1658</v>
      </c>
      <c r="EE382" s="25"/>
      <c r="EK382" s="25"/>
      <c r="EO382" s="30" t="s">
        <v>2270</v>
      </c>
      <c r="ES382" s="25"/>
      <c r="EX382" s="25"/>
      <c r="FC382" s="25"/>
      <c r="FH382" s="1" t="s">
        <v>2118</v>
      </c>
      <c r="FK382" s="25"/>
      <c r="FL382" s="1" t="s">
        <v>2179</v>
      </c>
      <c r="FM382" s="1" t="s">
        <v>1911</v>
      </c>
      <c r="FX382" s="25"/>
      <c r="GE382" s="25"/>
      <c r="GK382" s="1" t="s">
        <v>1713</v>
      </c>
      <c r="GM382" s="1" t="s">
        <v>2459</v>
      </c>
      <c r="GO382"/>
      <c r="GP382" s="25"/>
      <c r="GU382" s="1" t="s">
        <v>2313</v>
      </c>
      <c r="HA382" s="1" t="s">
        <v>2433</v>
      </c>
      <c r="HD382" s="25"/>
      <c r="HH382" s="25"/>
      <c r="HO382" s="30" t="s">
        <v>2333</v>
      </c>
      <c r="HQ382" s="25"/>
      <c r="HT382" s="30" t="s">
        <v>2363</v>
      </c>
      <c r="HY382" s="25"/>
      <c r="IA382" s="1" t="s">
        <v>2327</v>
      </c>
      <c r="ID382" s="25"/>
      <c r="IE382" s="34"/>
      <c r="IJ382" s="25"/>
    </row>
    <row r="383" spans="1:246" s="1" customFormat="1" ht="17.25" thickBot="1" x14ac:dyDescent="0.3">
      <c r="A383" s="39"/>
      <c r="C383" s="7" t="s">
        <v>278</v>
      </c>
      <c r="D383" s="72"/>
      <c r="E383" s="70">
        <v>11</v>
      </c>
      <c r="H383" s="25"/>
      <c r="K383" s="25"/>
      <c r="N383" s="25"/>
      <c r="V383" s="25"/>
      <c r="Z383" s="34"/>
      <c r="AC383" s="25"/>
      <c r="AN383" s="34"/>
      <c r="AO383" s="34"/>
      <c r="AS383" s="25"/>
      <c r="AY383" s="25"/>
      <c r="BJ383" s="25"/>
      <c r="BU383" s="25"/>
      <c r="BZ383" s="1" t="s">
        <v>2482</v>
      </c>
      <c r="CC383" s="1" t="s">
        <v>2314</v>
      </c>
      <c r="CE383" s="25"/>
      <c r="CM383" s="25"/>
      <c r="CO383" s="1" t="s">
        <v>1462</v>
      </c>
      <c r="CS383" s="1" t="s">
        <v>372</v>
      </c>
      <c r="CT383" s="25"/>
      <c r="CW383" s="34"/>
      <c r="CY383" s="25"/>
      <c r="CZ383" s="1" t="s">
        <v>1445</v>
      </c>
      <c r="DA383" s="30" t="s">
        <v>1462</v>
      </c>
      <c r="DB383" s="1" t="s">
        <v>1447</v>
      </c>
      <c r="DC383" s="1" t="s">
        <v>1313</v>
      </c>
      <c r="DK383" s="1" t="s">
        <v>1335</v>
      </c>
      <c r="DM383" s="25"/>
      <c r="DN383" s="1" t="s">
        <v>1331</v>
      </c>
      <c r="DP383" s="1" t="s">
        <v>1505</v>
      </c>
      <c r="DQ383" s="1" t="s">
        <v>1522</v>
      </c>
      <c r="DR383" s="25"/>
      <c r="DS383" s="1" t="s">
        <v>1555</v>
      </c>
      <c r="DT383" s="1" t="s">
        <v>1557</v>
      </c>
      <c r="DU383" s="25"/>
      <c r="EC383" s="1" t="s">
        <v>1465</v>
      </c>
      <c r="ED383" s="1" t="s">
        <v>1307</v>
      </c>
      <c r="EE383" s="25"/>
      <c r="EG383" s="1" t="s">
        <v>1313</v>
      </c>
      <c r="EK383" s="25"/>
      <c r="EL383" s="1" t="s">
        <v>1791</v>
      </c>
      <c r="EN383" s="1" t="s">
        <v>1755</v>
      </c>
      <c r="EO383" s="1" t="s">
        <v>2400</v>
      </c>
      <c r="ES383" s="25"/>
      <c r="EX383" s="25"/>
      <c r="FC383" s="25"/>
      <c r="FD383" s="1" t="s">
        <v>1166</v>
      </c>
      <c r="FH383" s="1" t="s">
        <v>2077</v>
      </c>
      <c r="FI383" s="1" t="s">
        <v>2136</v>
      </c>
      <c r="FJ383" s="1" t="s">
        <v>2157</v>
      </c>
      <c r="FK383" s="25"/>
      <c r="FM383" s="1" t="s">
        <v>1691</v>
      </c>
      <c r="FX383" s="25"/>
      <c r="GE383" s="25"/>
      <c r="GO383"/>
      <c r="GP383" s="25"/>
      <c r="HD383" s="25"/>
      <c r="HH383" s="25"/>
      <c r="HQ383" s="25"/>
      <c r="HY383" s="25"/>
      <c r="ID383" s="25"/>
      <c r="IE383" s="34"/>
      <c r="IJ383" s="25"/>
    </row>
    <row r="384" spans="1:246" s="1" customFormat="1" ht="17.25" thickBot="1" x14ac:dyDescent="0.3">
      <c r="A384" s="39"/>
      <c r="C384" s="15" t="s">
        <v>279</v>
      </c>
      <c r="D384" s="72"/>
      <c r="E384" s="70">
        <v>11</v>
      </c>
      <c r="H384" s="25"/>
      <c r="K384" s="25"/>
      <c r="N384" s="25"/>
      <c r="V384" s="25"/>
      <c r="Z384" s="34"/>
      <c r="AC384" s="25"/>
      <c r="AE384" s="1" t="s">
        <v>780</v>
      </c>
      <c r="AN384" s="34"/>
      <c r="AO384" s="34"/>
      <c r="AS384" s="25"/>
      <c r="AT384" s="1" t="s">
        <v>838</v>
      </c>
      <c r="AU384" s="1" t="s">
        <v>996</v>
      </c>
      <c r="AV384" s="1" t="s">
        <v>1026</v>
      </c>
      <c r="AW384" s="1" t="s">
        <v>1054</v>
      </c>
      <c r="AY384" s="25"/>
      <c r="BB384" s="1" t="s">
        <v>1095</v>
      </c>
      <c r="BC384" s="1" t="s">
        <v>1313</v>
      </c>
      <c r="BF384" s="1" t="s">
        <v>1324</v>
      </c>
      <c r="BJ384" s="25"/>
      <c r="BL384" s="1" t="s">
        <v>569</v>
      </c>
      <c r="BM384" s="1" t="s">
        <v>593</v>
      </c>
      <c r="BU384" s="25"/>
      <c r="CE384" s="25"/>
      <c r="CM384" s="25"/>
      <c r="CQ384" s="1" t="s">
        <v>1397</v>
      </c>
      <c r="CR384" s="1" t="s">
        <v>396</v>
      </c>
      <c r="CS384" s="1" t="s">
        <v>370</v>
      </c>
      <c r="CT384" s="25"/>
      <c r="CW384" s="34"/>
      <c r="CY384" s="25"/>
      <c r="DK384" s="1" t="s">
        <v>1313</v>
      </c>
      <c r="DL384" s="1" t="s">
        <v>1307</v>
      </c>
      <c r="DM384" s="25"/>
      <c r="DN384" s="1" t="s">
        <v>1310</v>
      </c>
      <c r="DQ384" s="1" t="s">
        <v>1319</v>
      </c>
      <c r="DR384" s="25"/>
      <c r="DT384" s="1" t="s">
        <v>1498</v>
      </c>
      <c r="DU384" s="25"/>
      <c r="EC384" s="1" t="s">
        <v>1646</v>
      </c>
      <c r="EE384" s="25"/>
      <c r="EF384" s="1" t="s">
        <v>1313</v>
      </c>
      <c r="EK384" s="25"/>
      <c r="EL384" s="1" t="s">
        <v>1815</v>
      </c>
      <c r="EM384" s="1" t="s">
        <v>1968</v>
      </c>
      <c r="EN384" s="1" t="s">
        <v>1815</v>
      </c>
      <c r="EO384" s="1" t="s">
        <v>2329</v>
      </c>
      <c r="ES384" s="25"/>
      <c r="EX384" s="25"/>
      <c r="FC384" s="25"/>
      <c r="FE384" s="1" t="s">
        <v>2086</v>
      </c>
      <c r="FF384" s="1" t="s">
        <v>1815</v>
      </c>
      <c r="FH384" s="1" t="s">
        <v>2119</v>
      </c>
      <c r="FI384" s="1" t="s">
        <v>2137</v>
      </c>
      <c r="FJ384" s="1" t="s">
        <v>2114</v>
      </c>
      <c r="FK384" s="25"/>
      <c r="FL384" s="1" t="s">
        <v>2079</v>
      </c>
      <c r="FM384" s="1" t="s">
        <v>1815</v>
      </c>
      <c r="FP384" s="1" t="s">
        <v>2535</v>
      </c>
      <c r="FQ384" s="1" t="s">
        <v>2449</v>
      </c>
      <c r="FR384" s="1" t="s">
        <v>2141</v>
      </c>
      <c r="FU384" s="1" t="s">
        <v>2141</v>
      </c>
      <c r="FX384" s="25"/>
      <c r="GE384" s="25"/>
      <c r="GK384" s="1" t="s">
        <v>1824</v>
      </c>
      <c r="GM384" s="1" t="s">
        <v>2363</v>
      </c>
      <c r="GO384"/>
      <c r="GP384" s="25"/>
      <c r="GY384" s="1" t="s">
        <v>2314</v>
      </c>
      <c r="HA384" s="1" t="s">
        <v>2437</v>
      </c>
      <c r="HC384" s="1" t="s">
        <v>2286</v>
      </c>
      <c r="HD384" s="25"/>
      <c r="HH384" s="25"/>
      <c r="HO384" s="1" t="s">
        <v>2270</v>
      </c>
      <c r="HQ384" s="25"/>
      <c r="HR384" s="1" t="s">
        <v>2288</v>
      </c>
      <c r="HT384" s="1" t="s">
        <v>2287</v>
      </c>
      <c r="HX384" s="1" t="s">
        <v>2270</v>
      </c>
      <c r="HY384" s="25"/>
      <c r="IB384" s="1" t="s">
        <v>2270</v>
      </c>
      <c r="ID384" s="25"/>
      <c r="IE384" s="34"/>
      <c r="IJ384" s="25"/>
      <c r="IL384" s="1" t="s">
        <v>375</v>
      </c>
    </row>
    <row r="385" spans="1:246" s="1" customFormat="1" ht="17.25" thickBot="1" x14ac:dyDescent="0.3">
      <c r="A385" s="39"/>
      <c r="C385" s="7" t="s">
        <v>280</v>
      </c>
      <c r="D385" s="72"/>
      <c r="E385" s="70">
        <v>11</v>
      </c>
      <c r="H385" s="25"/>
      <c r="K385" s="25"/>
      <c r="N385" s="25"/>
      <c r="V385" s="25"/>
      <c r="Z385" s="34"/>
      <c r="AC385" s="25"/>
      <c r="AN385" s="34"/>
      <c r="AO385" s="34"/>
      <c r="AS385" s="25"/>
      <c r="AY385" s="25"/>
      <c r="BJ385" s="25"/>
      <c r="BU385" s="25"/>
      <c r="CE385" s="25"/>
      <c r="CM385" s="25"/>
      <c r="CT385" s="25"/>
      <c r="CW385" s="34"/>
      <c r="CY385" s="25"/>
      <c r="DA385" s="30" t="s">
        <v>1331</v>
      </c>
      <c r="DM385" s="25"/>
      <c r="DR385" s="25"/>
      <c r="DU385" s="25"/>
      <c r="EE385" s="25"/>
      <c r="EK385" s="25"/>
      <c r="ES385" s="25"/>
      <c r="EX385" s="25"/>
      <c r="FC385" s="25"/>
      <c r="FK385" s="25"/>
      <c r="FX385" s="25"/>
      <c r="GE385" s="25"/>
      <c r="GO385"/>
      <c r="GP385" s="25"/>
      <c r="HD385" s="25"/>
      <c r="HH385" s="25"/>
      <c r="HQ385" s="25"/>
      <c r="HY385" s="25"/>
      <c r="ID385" s="25"/>
      <c r="IE385" s="34"/>
      <c r="IJ385" s="25"/>
    </row>
    <row r="386" spans="1:246" s="1" customFormat="1" ht="17.25" thickBot="1" x14ac:dyDescent="0.3">
      <c r="A386" s="39"/>
      <c r="C386" s="13" t="s">
        <v>2920</v>
      </c>
      <c r="D386" s="72"/>
      <c r="E386" s="68">
        <v>8</v>
      </c>
      <c r="H386" s="25"/>
      <c r="K386" s="25"/>
      <c r="N386" s="25"/>
      <c r="V386" s="25"/>
      <c r="Z386" s="34"/>
      <c r="AC386" s="25"/>
      <c r="AE386" s="1" t="s">
        <v>798</v>
      </c>
      <c r="AG386" s="1" t="s">
        <v>869</v>
      </c>
      <c r="AN386" s="34"/>
      <c r="AO386" s="34"/>
      <c r="AS386" s="25"/>
      <c r="AT386" s="1" t="s">
        <v>749</v>
      </c>
      <c r="AY386" s="25"/>
      <c r="BA386" s="1" t="s">
        <v>1126</v>
      </c>
      <c r="BF386" s="1" t="s">
        <v>1313</v>
      </c>
      <c r="BG386" s="1" t="s">
        <v>1378</v>
      </c>
      <c r="BJ386" s="25"/>
      <c r="BU386" s="25"/>
      <c r="CE386" s="25"/>
      <c r="CL386" s="1" t="s">
        <v>2327</v>
      </c>
      <c r="CM386" s="25"/>
      <c r="CT386" s="25"/>
      <c r="CW386" s="34"/>
      <c r="CY386" s="25"/>
      <c r="DM386" s="25"/>
      <c r="DR386" s="25"/>
      <c r="DU386" s="25"/>
      <c r="EE386" s="25"/>
      <c r="EK386" s="25"/>
      <c r="ES386" s="25"/>
      <c r="EX386" s="25"/>
      <c r="FC386" s="25"/>
      <c r="FD386" s="1" t="s">
        <v>1234</v>
      </c>
      <c r="FK386" s="25"/>
      <c r="FX386" s="25"/>
      <c r="GE386" s="25"/>
      <c r="GO386"/>
      <c r="GP386" s="25"/>
      <c r="HD386" s="25"/>
      <c r="HH386" s="25"/>
      <c r="HQ386" s="25"/>
      <c r="HY386" s="25"/>
      <c r="IA386" s="1" t="s">
        <v>2270</v>
      </c>
      <c r="ID386" s="25"/>
      <c r="IE386" s="34"/>
      <c r="IJ386" s="25"/>
    </row>
    <row r="387" spans="1:246" s="1" customFormat="1" ht="17.25" thickBot="1" x14ac:dyDescent="0.3">
      <c r="A387" s="39"/>
      <c r="C387" s="23" t="s">
        <v>2921</v>
      </c>
      <c r="D387" s="72"/>
      <c r="E387" s="68">
        <v>8</v>
      </c>
      <c r="H387" s="25"/>
      <c r="K387" s="25"/>
      <c r="N387" s="25"/>
      <c r="V387" s="25"/>
      <c r="Z387" s="34"/>
      <c r="AC387" s="25"/>
      <c r="AN387" s="34"/>
      <c r="AO387" s="34"/>
      <c r="AS387" s="25"/>
      <c r="AY387" s="25"/>
      <c r="BJ387" s="25"/>
      <c r="BU387" s="25"/>
      <c r="CE387" s="25"/>
      <c r="CM387" s="25"/>
      <c r="CT387" s="25"/>
      <c r="CW387" s="34"/>
      <c r="CY387" s="25"/>
      <c r="DM387" s="25"/>
      <c r="DR387" s="25"/>
      <c r="DU387" s="25"/>
      <c r="EE387" s="25"/>
      <c r="EK387" s="25"/>
      <c r="ES387" s="25"/>
      <c r="EX387" s="25"/>
      <c r="FC387" s="25"/>
      <c r="FK387" s="25"/>
      <c r="FX387" s="25"/>
      <c r="GE387" s="25"/>
      <c r="GO387"/>
      <c r="GP387" s="25"/>
      <c r="HD387" s="25"/>
      <c r="HH387" s="25"/>
      <c r="HQ387" s="25"/>
      <c r="HY387" s="25"/>
      <c r="ID387" s="25"/>
      <c r="IE387" s="34"/>
      <c r="IJ387" s="25"/>
    </row>
    <row r="388" spans="1:246" s="1" customFormat="1" ht="17.25" thickBot="1" x14ac:dyDescent="0.3">
      <c r="A388" s="39"/>
      <c r="C388" s="40" t="s">
        <v>2908</v>
      </c>
      <c r="D388" s="72"/>
      <c r="E388" s="70">
        <v>11</v>
      </c>
      <c r="H388" s="25"/>
      <c r="K388" s="25"/>
      <c r="N388" s="25"/>
      <c r="V388" s="25"/>
      <c r="Z388" s="34"/>
      <c r="AC388" s="25"/>
      <c r="AN388" s="34"/>
      <c r="AO388" s="34"/>
      <c r="AS388" s="25"/>
      <c r="AY388" s="25"/>
      <c r="BJ388" s="25"/>
      <c r="BU388" s="25"/>
      <c r="CE388" s="25"/>
      <c r="CM388" s="25"/>
      <c r="CT388" s="25"/>
      <c r="CW388" s="34"/>
      <c r="CY388" s="25"/>
      <c r="DM388" s="25"/>
      <c r="DR388" s="25"/>
      <c r="DU388" s="25"/>
      <c r="EE388" s="25"/>
      <c r="EG388" s="1" t="s">
        <v>1319</v>
      </c>
      <c r="EK388" s="25"/>
      <c r="EL388" s="1" t="s">
        <v>1956</v>
      </c>
      <c r="EM388" s="1" t="s">
        <v>451</v>
      </c>
      <c r="EN388" s="1" t="s">
        <v>1982</v>
      </c>
      <c r="EO388" s="1" t="s">
        <v>2583</v>
      </c>
      <c r="EP388" s="1" t="s">
        <v>2270</v>
      </c>
      <c r="ES388" s="25"/>
      <c r="EX388" s="25"/>
      <c r="FC388" s="25"/>
      <c r="FK388" s="25"/>
      <c r="FX388" s="25"/>
      <c r="GE388" s="25"/>
      <c r="GO388"/>
      <c r="GP388" s="25"/>
      <c r="HD388" s="25"/>
      <c r="HH388" s="25"/>
      <c r="HQ388" s="25"/>
      <c r="HY388" s="25"/>
      <c r="ID388" s="25"/>
      <c r="IE388" s="34"/>
      <c r="IJ388" s="25"/>
      <c r="IL388" s="1" t="s">
        <v>337</v>
      </c>
    </row>
    <row r="389" spans="1:246" s="1" customFormat="1" ht="17.25" thickBot="1" x14ac:dyDescent="0.3">
      <c r="A389" s="39"/>
      <c r="C389" s="52" t="s">
        <v>2064</v>
      </c>
      <c r="D389" s="75"/>
      <c r="E389" s="70">
        <v>11</v>
      </c>
      <c r="H389" s="25"/>
      <c r="K389" s="25"/>
      <c r="N389" s="25"/>
      <c r="Q389" s="1" t="s">
        <v>291</v>
      </c>
      <c r="V389" s="25"/>
      <c r="Z389" s="34"/>
      <c r="AC389" s="25"/>
      <c r="AD389" s="1" t="s">
        <v>804</v>
      </c>
      <c r="AL389" s="1" t="s">
        <v>860</v>
      </c>
      <c r="AM389" s="1" t="s">
        <v>757</v>
      </c>
      <c r="AN389" s="34"/>
      <c r="AO389" s="34"/>
      <c r="AS389" s="25"/>
      <c r="AY389" s="25"/>
      <c r="BG389" s="1" t="s">
        <v>1569</v>
      </c>
      <c r="BH389" s="1" t="s">
        <v>1361</v>
      </c>
      <c r="BJ389" s="25"/>
      <c r="BU389" s="25"/>
      <c r="BV389" s="1" t="s">
        <v>335</v>
      </c>
      <c r="CD389" s="1" t="s">
        <v>335</v>
      </c>
      <c r="CE389" s="25"/>
      <c r="CH389" s="1" t="s">
        <v>2063</v>
      </c>
      <c r="CL389" s="1" t="s">
        <v>2270</v>
      </c>
      <c r="CM389" s="25"/>
      <c r="CT389" s="25"/>
      <c r="CW389" s="34"/>
      <c r="CY389" s="25"/>
      <c r="DA389" s="1" t="s">
        <v>1376</v>
      </c>
      <c r="DK389" s="1" t="s">
        <v>1335</v>
      </c>
      <c r="DL389" s="1" t="s">
        <v>1355</v>
      </c>
      <c r="DM389" s="25"/>
      <c r="DN389" s="1" t="s">
        <v>1320</v>
      </c>
      <c r="DO389" s="1" t="s">
        <v>1345</v>
      </c>
      <c r="DP389" s="1" t="s">
        <v>1367</v>
      </c>
      <c r="DQ389" s="1" t="s">
        <v>1523</v>
      </c>
      <c r="DR389" s="25"/>
      <c r="DT389" s="1" t="s">
        <v>1310</v>
      </c>
      <c r="DU389" s="25"/>
      <c r="ED389" s="1" t="s">
        <v>1313</v>
      </c>
      <c r="EE389" s="25"/>
      <c r="EF389" s="1" t="s">
        <v>1666</v>
      </c>
      <c r="EG389" s="1" t="s">
        <v>1324</v>
      </c>
      <c r="EK389" s="25"/>
      <c r="EL389" s="1" t="s">
        <v>1711</v>
      </c>
      <c r="EN389" s="1" t="s">
        <v>1711</v>
      </c>
      <c r="EP389" s="1" t="s">
        <v>2321</v>
      </c>
      <c r="ES389" s="25"/>
      <c r="EX389" s="25"/>
      <c r="FC389" s="25"/>
      <c r="FD389" s="1" t="s">
        <v>1202</v>
      </c>
      <c r="FK389" s="25"/>
      <c r="FN389" s="1" t="s">
        <v>1922</v>
      </c>
      <c r="FO389" s="1" t="s">
        <v>2524</v>
      </c>
      <c r="FU389" s="1" t="s">
        <v>2242</v>
      </c>
      <c r="FX389" s="25"/>
      <c r="GE389" s="25"/>
      <c r="GK389" s="1" t="s">
        <v>1791</v>
      </c>
      <c r="GM389" s="1" t="s">
        <v>2460</v>
      </c>
      <c r="GO389"/>
      <c r="GP389" s="25"/>
      <c r="GU389" s="1" t="s">
        <v>2314</v>
      </c>
      <c r="GV389" s="1" t="s">
        <v>2321</v>
      </c>
      <c r="HA389" s="1" t="s">
        <v>2397</v>
      </c>
      <c r="HB389" s="1" t="s">
        <v>2626</v>
      </c>
      <c r="HC389" s="1" t="s">
        <v>2343</v>
      </c>
      <c r="HD389" s="25"/>
      <c r="HH389" s="25"/>
      <c r="HI389" s="1" t="s">
        <v>2820</v>
      </c>
      <c r="HO389" s="1" t="s">
        <v>2300</v>
      </c>
      <c r="HQ389" s="25"/>
      <c r="HT389" s="1" t="s">
        <v>2287</v>
      </c>
      <c r="HV389" s="1" t="s">
        <v>2355</v>
      </c>
      <c r="HY389" s="25"/>
      <c r="IA389" s="1" t="s">
        <v>2597</v>
      </c>
      <c r="ID389" s="25"/>
      <c r="IE389" s="34"/>
      <c r="IJ389" s="25"/>
    </row>
    <row r="390" spans="1:246" s="1" customFormat="1" ht="17.25" thickBot="1" x14ac:dyDescent="0.3">
      <c r="A390" s="39"/>
      <c r="C390" s="7" t="s">
        <v>281</v>
      </c>
      <c r="D390" s="72"/>
      <c r="E390" s="70">
        <v>11</v>
      </c>
      <c r="H390" s="25"/>
      <c r="K390" s="25"/>
      <c r="N390" s="25"/>
      <c r="V390" s="25"/>
      <c r="Z390" s="34"/>
      <c r="AC390" s="25"/>
      <c r="AN390" s="34"/>
      <c r="AO390" s="34"/>
      <c r="AS390" s="25"/>
      <c r="AY390" s="25"/>
      <c r="BH390" s="1" t="s">
        <v>1335</v>
      </c>
      <c r="BJ390" s="25"/>
      <c r="BU390" s="25"/>
      <c r="CE390" s="25"/>
      <c r="CM390" s="25"/>
      <c r="CT390" s="25"/>
      <c r="CW390" s="34"/>
      <c r="CY390" s="25"/>
      <c r="DL390" s="1" t="s">
        <v>1356</v>
      </c>
      <c r="DM390" s="25"/>
      <c r="DN390" s="1" t="s">
        <v>1326</v>
      </c>
      <c r="DQ390" s="1" t="s">
        <v>1367</v>
      </c>
      <c r="DR390" s="25"/>
      <c r="DU390" s="25"/>
      <c r="ED390" s="1" t="s">
        <v>1394</v>
      </c>
      <c r="EE390" s="25"/>
      <c r="EK390" s="25"/>
      <c r="EM390" s="1" t="s">
        <v>1832</v>
      </c>
      <c r="EN390" s="1" t="s">
        <v>1815</v>
      </c>
      <c r="ES390" s="25"/>
      <c r="EX390" s="25"/>
      <c r="FC390" s="25"/>
      <c r="FE390" s="1" t="s">
        <v>2087</v>
      </c>
      <c r="FK390" s="25"/>
      <c r="FX390" s="25"/>
      <c r="GE390" s="25"/>
      <c r="GM390" s="1" t="s">
        <v>2324</v>
      </c>
      <c r="GO390"/>
      <c r="GP390" s="25"/>
      <c r="GS390" s="1" t="s">
        <v>1713</v>
      </c>
      <c r="GZ390" s="1" t="s">
        <v>2270</v>
      </c>
      <c r="HD390" s="25"/>
      <c r="HH390" s="25"/>
      <c r="HQ390" s="25"/>
      <c r="HY390" s="25"/>
      <c r="ID390" s="25"/>
      <c r="IE390" s="34"/>
      <c r="IJ390" s="25"/>
    </row>
    <row r="391" spans="1:246" s="1" customFormat="1" ht="17.25" thickBot="1" x14ac:dyDescent="0.3">
      <c r="A391" s="39"/>
      <c r="C391" s="16" t="s">
        <v>282</v>
      </c>
      <c r="D391" s="74"/>
      <c r="E391" s="68">
        <v>8</v>
      </c>
      <c r="H391" s="25"/>
      <c r="K391" s="25"/>
      <c r="N391" s="25"/>
      <c r="V391" s="25"/>
      <c r="Z391" s="34"/>
      <c r="AC391" s="25"/>
      <c r="AM391" s="1" t="s">
        <v>832</v>
      </c>
      <c r="AN391" s="34"/>
      <c r="AO391" s="34"/>
      <c r="AS391" s="25"/>
      <c r="AY391" s="25"/>
      <c r="BC391" s="1" t="s">
        <v>1320</v>
      </c>
      <c r="BD391" s="1" t="s">
        <v>1152</v>
      </c>
      <c r="BF391" s="1" t="s">
        <v>1318</v>
      </c>
      <c r="BJ391" s="25"/>
      <c r="BU391" s="25"/>
      <c r="BV391" s="1" t="s">
        <v>359</v>
      </c>
      <c r="CE391" s="25"/>
      <c r="CM391" s="25"/>
      <c r="CN391" s="30" t="s">
        <v>1487</v>
      </c>
      <c r="CT391" s="25"/>
      <c r="CW391" s="34"/>
      <c r="CY391" s="25"/>
      <c r="CZ391" s="1" t="s">
        <v>1678</v>
      </c>
      <c r="DA391" s="30" t="s">
        <v>1307</v>
      </c>
      <c r="DB391" s="30" t="s">
        <v>1369</v>
      </c>
      <c r="DC391" s="30" t="s">
        <v>1423</v>
      </c>
      <c r="DD391" s="30" t="s">
        <v>1402</v>
      </c>
      <c r="DE391" s="30"/>
      <c r="DF391" s="30"/>
      <c r="DG391" s="30"/>
      <c r="DH391" s="30"/>
      <c r="DI391" s="30"/>
      <c r="DJ391" s="30"/>
      <c r="DL391" s="1" t="s">
        <v>1357</v>
      </c>
      <c r="DM391" s="25"/>
      <c r="DO391" s="30" t="s">
        <v>1513</v>
      </c>
      <c r="DP391" s="30" t="s">
        <v>1324</v>
      </c>
      <c r="DR391" s="25"/>
      <c r="DS391" s="30" t="s">
        <v>1324</v>
      </c>
      <c r="DT391" s="1" t="s">
        <v>1556</v>
      </c>
      <c r="DU391" s="25"/>
      <c r="EE391" s="25"/>
      <c r="EG391" s="1" t="s">
        <v>1636</v>
      </c>
      <c r="EK391" s="25"/>
      <c r="EM391" s="1" t="s">
        <v>1803</v>
      </c>
      <c r="EO391" s="1" t="s">
        <v>2314</v>
      </c>
      <c r="EP391" s="1" t="s">
        <v>2413</v>
      </c>
      <c r="ES391" s="25"/>
      <c r="EX391" s="25"/>
      <c r="FC391" s="25"/>
      <c r="FD391" s="1" t="s">
        <v>1182</v>
      </c>
      <c r="FK391" s="25"/>
      <c r="FL391" s="1" t="s">
        <v>2066</v>
      </c>
      <c r="FM391" s="30" t="s">
        <v>1803</v>
      </c>
      <c r="FP391" s="1" t="s">
        <v>2396</v>
      </c>
      <c r="FQ391" s="1" t="s">
        <v>2288</v>
      </c>
      <c r="FU391" s="1" t="s">
        <v>2243</v>
      </c>
      <c r="FV391" s="1" t="s">
        <v>2547</v>
      </c>
      <c r="FX391" s="25"/>
      <c r="GE391" s="25"/>
      <c r="GK391" s="1" t="s">
        <v>1711</v>
      </c>
      <c r="GM391" s="1" t="s">
        <v>2325</v>
      </c>
      <c r="GO391"/>
      <c r="GP391" s="25"/>
      <c r="GS391" s="30" t="s">
        <v>1702</v>
      </c>
      <c r="GT391" s="30"/>
      <c r="GX391" s="1" t="s">
        <v>2270</v>
      </c>
      <c r="HA391" s="1" t="s">
        <v>2328</v>
      </c>
      <c r="HB391" s="1" t="s">
        <v>2627</v>
      </c>
      <c r="HD391" s="25"/>
      <c r="HH391" s="25"/>
      <c r="HO391" s="30" t="s">
        <v>2270</v>
      </c>
      <c r="HQ391" s="25"/>
      <c r="HY391" s="25"/>
      <c r="ID391" s="25"/>
      <c r="IE391" s="34"/>
      <c r="IJ391" s="25"/>
    </row>
    <row r="392" spans="1:246" s="1" customFormat="1" ht="18" thickTop="1" thickBot="1" x14ac:dyDescent="0.3">
      <c r="A392" s="39"/>
      <c r="C392" s="9" t="s">
        <v>283</v>
      </c>
      <c r="D392" s="72"/>
      <c r="E392" s="71">
        <v>10</v>
      </c>
      <c r="H392" s="25"/>
      <c r="K392" s="25"/>
      <c r="N392" s="25"/>
      <c r="V392" s="25"/>
      <c r="Z392" s="34"/>
      <c r="AC392" s="25"/>
      <c r="AN392" s="34"/>
      <c r="AO392" s="34"/>
      <c r="AS392" s="25"/>
      <c r="AY392" s="25"/>
      <c r="BE392" s="1" t="s">
        <v>1326</v>
      </c>
      <c r="BJ392" s="25"/>
      <c r="BU392" s="25"/>
      <c r="CE392" s="25"/>
      <c r="CM392" s="25"/>
      <c r="CT392" s="25"/>
      <c r="CW392" s="34"/>
      <c r="CY392" s="25"/>
      <c r="DK392" s="1" t="s">
        <v>1313</v>
      </c>
      <c r="DM392" s="25"/>
      <c r="DR392" s="25"/>
      <c r="DU392" s="25"/>
      <c r="EE392" s="25"/>
      <c r="EK392" s="25"/>
      <c r="ES392" s="25"/>
      <c r="EX392" s="25"/>
      <c r="FC392" s="25"/>
      <c r="FK392" s="25"/>
      <c r="FX392" s="25"/>
      <c r="GE392" s="25"/>
      <c r="GO392"/>
      <c r="GP392" s="25"/>
      <c r="GR392" s="1" t="s">
        <v>1807</v>
      </c>
      <c r="HD392" s="25"/>
      <c r="HH392" s="25"/>
      <c r="HQ392" s="25"/>
      <c r="HY392" s="25"/>
      <c r="ID392" s="25"/>
      <c r="IE392" s="34"/>
      <c r="IJ392" s="25"/>
    </row>
    <row r="393" spans="1:246" s="1" customFormat="1" ht="18" thickTop="1" thickBot="1" x14ac:dyDescent="0.3">
      <c r="A393" s="48" t="s">
        <v>2911</v>
      </c>
      <c r="C393" s="41" t="s">
        <v>2910</v>
      </c>
      <c r="D393" s="72"/>
      <c r="E393" s="71">
        <v>10</v>
      </c>
      <c r="H393" s="25"/>
      <c r="K393" s="25"/>
      <c r="N393" s="25"/>
      <c r="Q393" s="1" t="s">
        <v>331</v>
      </c>
      <c r="V393" s="25"/>
      <c r="Z393" s="34"/>
      <c r="AC393" s="25"/>
      <c r="AN393" s="34"/>
      <c r="AO393" s="34"/>
      <c r="AP393" s="1" t="s">
        <v>1176</v>
      </c>
      <c r="AS393" s="25"/>
      <c r="AY393" s="25"/>
      <c r="BJ393" s="25"/>
      <c r="BK393" s="1" t="s">
        <v>1172</v>
      </c>
      <c r="BL393" s="1" t="s">
        <v>570</v>
      </c>
      <c r="BU393" s="25"/>
      <c r="BV393" s="1" t="s">
        <v>372</v>
      </c>
      <c r="CC393" s="1" t="s">
        <v>2449</v>
      </c>
      <c r="CE393" s="25"/>
      <c r="CM393" s="25"/>
      <c r="CQ393" s="1" t="s">
        <v>1483</v>
      </c>
      <c r="CT393" s="25"/>
      <c r="CW393" s="34"/>
      <c r="CY393" s="25"/>
      <c r="DK393" s="1" t="s">
        <v>1380</v>
      </c>
      <c r="DL393" s="1" t="s">
        <v>1324</v>
      </c>
      <c r="DM393" s="25"/>
      <c r="DN393" s="1" t="s">
        <v>1332</v>
      </c>
      <c r="DQ393" s="1" t="s">
        <v>1394</v>
      </c>
      <c r="DR393" s="25"/>
      <c r="DU393" s="25"/>
      <c r="EC393" s="1" t="s">
        <v>1647</v>
      </c>
      <c r="EE393" s="25"/>
      <c r="EK393" s="25"/>
      <c r="ES393" s="25"/>
      <c r="EX393" s="25"/>
      <c r="FC393" s="25"/>
      <c r="FF393" s="1" t="s">
        <v>1817</v>
      </c>
      <c r="FH393" s="1" t="s">
        <v>2066</v>
      </c>
      <c r="FI393" s="1" t="s">
        <v>2138</v>
      </c>
      <c r="FJ393" s="1" t="s">
        <v>2158</v>
      </c>
      <c r="FK393" s="25"/>
      <c r="FL393" s="1" t="s">
        <v>2180</v>
      </c>
      <c r="FP393" s="1" t="s">
        <v>2483</v>
      </c>
      <c r="FQ393" s="1" t="s">
        <v>2483</v>
      </c>
      <c r="FR393" s="1" t="s">
        <v>2156</v>
      </c>
      <c r="FS393" s="1" t="s">
        <v>2213</v>
      </c>
      <c r="FT393" s="1" t="s">
        <v>2229</v>
      </c>
      <c r="FX393" s="25"/>
      <c r="GE393" s="25"/>
      <c r="GK393" s="1" t="s">
        <v>1691</v>
      </c>
      <c r="GM393" s="1" t="s">
        <v>2327</v>
      </c>
      <c r="GO393"/>
      <c r="GP393" s="25"/>
      <c r="HD393" s="25"/>
      <c r="HH393" s="25"/>
      <c r="HQ393" s="25"/>
      <c r="HY393" s="25"/>
      <c r="ID393" s="25"/>
      <c r="IE393" s="34"/>
      <c r="IJ393" s="25"/>
      <c r="IL393" s="1" t="s">
        <v>378</v>
      </c>
    </row>
    <row r="394" spans="1:246" s="1" customFormat="1" ht="18" thickTop="1" thickBot="1" x14ac:dyDescent="0.3">
      <c r="A394" s="39"/>
      <c r="C394" s="54" t="s">
        <v>2909</v>
      </c>
      <c r="D394" s="72"/>
      <c r="E394" s="71">
        <v>10</v>
      </c>
      <c r="H394" s="25"/>
      <c r="K394" s="25"/>
      <c r="N394" s="25"/>
      <c r="V394" s="25"/>
      <c r="Z394" s="34"/>
      <c r="AA394" s="1" t="s">
        <v>919</v>
      </c>
      <c r="AB394" s="1" t="s">
        <v>904</v>
      </c>
      <c r="AC394" s="25"/>
      <c r="AF394" s="1" t="s">
        <v>843</v>
      </c>
      <c r="AG394" s="1" t="s">
        <v>756</v>
      </c>
      <c r="AK394" s="1" t="s">
        <v>784</v>
      </c>
      <c r="AL394" s="1" t="s">
        <v>896</v>
      </c>
      <c r="AN394" s="34"/>
      <c r="AO394" s="34"/>
      <c r="AS394" s="25"/>
      <c r="AX394" s="1" t="s">
        <v>1081</v>
      </c>
      <c r="AY394" s="25"/>
      <c r="BJ394" s="25"/>
      <c r="BQ394" s="1" t="s">
        <v>542</v>
      </c>
      <c r="BU394" s="25"/>
      <c r="CE394" s="25"/>
      <c r="CM394" s="25"/>
      <c r="CT394" s="25"/>
      <c r="CW394" s="34"/>
      <c r="CY394" s="25"/>
      <c r="DM394" s="25"/>
      <c r="DR394" s="25"/>
      <c r="DU394" s="25"/>
      <c r="ED394" s="1" t="s">
        <v>1522</v>
      </c>
      <c r="EE394" s="25"/>
      <c r="EF394" s="1" t="s">
        <v>1423</v>
      </c>
      <c r="EG394" s="1" t="s">
        <v>1601</v>
      </c>
      <c r="EK394" s="25"/>
      <c r="EM394" s="1" t="s">
        <v>1713</v>
      </c>
      <c r="ES394" s="25"/>
      <c r="EX394" s="25"/>
      <c r="FC394" s="25"/>
      <c r="FK394" s="25"/>
      <c r="FX394" s="25"/>
      <c r="GE394" s="25"/>
      <c r="GK394" s="1" t="s">
        <v>1812</v>
      </c>
      <c r="GO394"/>
      <c r="GP394" s="25"/>
      <c r="HD394" s="25"/>
      <c r="HH394" s="25"/>
      <c r="HQ394" s="25"/>
      <c r="HY394" s="25"/>
      <c r="ID394" s="25"/>
      <c r="IE394" s="34"/>
      <c r="IJ394" s="25"/>
    </row>
    <row r="395" spans="1:246" s="1" customFormat="1" ht="18" thickTop="1" thickBot="1" x14ac:dyDescent="0.3">
      <c r="A395" s="39"/>
      <c r="C395" s="36" t="s">
        <v>1787</v>
      </c>
      <c r="D395" s="72"/>
      <c r="E395" s="71">
        <v>10</v>
      </c>
      <c r="H395" s="25"/>
      <c r="K395" s="25"/>
      <c r="N395" s="25"/>
      <c r="V395" s="25"/>
      <c r="Z395" s="34"/>
      <c r="AC395" s="25"/>
      <c r="AN395" s="34"/>
      <c r="AO395" s="34"/>
      <c r="AS395" s="25"/>
      <c r="AW395" s="1" t="s">
        <v>1013</v>
      </c>
      <c r="AY395" s="25"/>
      <c r="BC395" s="1" t="s">
        <v>1596</v>
      </c>
      <c r="BJ395" s="25"/>
      <c r="BM395" s="1" t="s">
        <v>594</v>
      </c>
      <c r="BR395" s="1" t="s">
        <v>540</v>
      </c>
      <c r="BU395" s="25"/>
      <c r="BZ395" s="1" t="s">
        <v>2297</v>
      </c>
      <c r="CA395" s="1" t="s">
        <v>2500</v>
      </c>
      <c r="CB395" s="1" t="s">
        <v>2277</v>
      </c>
      <c r="CE395" s="25"/>
      <c r="CI395" s="1" t="s">
        <v>477</v>
      </c>
      <c r="CK395" s="1" t="s">
        <v>2295</v>
      </c>
      <c r="CM395" s="25"/>
      <c r="CQ395" s="1" t="s">
        <v>1318</v>
      </c>
      <c r="CT395" s="25"/>
      <c r="CW395" s="34"/>
      <c r="CY395" s="25"/>
      <c r="DD395" s="1" t="s">
        <v>1310</v>
      </c>
      <c r="DM395" s="25"/>
      <c r="DP395" s="1" t="s">
        <v>1310</v>
      </c>
      <c r="DR395" s="25"/>
      <c r="DU395" s="25"/>
      <c r="EE395" s="25"/>
      <c r="EK395" s="25"/>
      <c r="EL395" s="1" t="s">
        <v>1957</v>
      </c>
      <c r="EN395" s="1" t="s">
        <v>1957</v>
      </c>
      <c r="EO395" s="1" t="s">
        <v>2584</v>
      </c>
      <c r="ES395" s="25"/>
      <c r="EX395" s="25"/>
      <c r="FC395" s="25"/>
      <c r="FE395" s="1" t="s">
        <v>2086</v>
      </c>
      <c r="FH395" s="1" t="s">
        <v>2087</v>
      </c>
      <c r="FK395" s="25"/>
      <c r="FL395" s="1" t="s">
        <v>2181</v>
      </c>
      <c r="FM395" s="1" t="s">
        <v>1912</v>
      </c>
      <c r="FP395" s="1" t="s">
        <v>2287</v>
      </c>
      <c r="FQ395" s="1" t="s">
        <v>2324</v>
      </c>
      <c r="FT395" s="1" t="s">
        <v>2230</v>
      </c>
      <c r="FX395" s="25"/>
      <c r="GE395" s="25"/>
      <c r="GM395" s="1" t="s">
        <v>2461</v>
      </c>
      <c r="GN395" s="1" t="s">
        <v>2081</v>
      </c>
      <c r="GO395"/>
      <c r="GP395" s="25"/>
      <c r="HD395" s="25"/>
      <c r="HH395" s="25"/>
      <c r="HQ395" s="25"/>
      <c r="HR395" s="1" t="s">
        <v>2343</v>
      </c>
      <c r="HS395" s="1" t="s">
        <v>2713</v>
      </c>
      <c r="HU395" s="1" t="s">
        <v>2729</v>
      </c>
      <c r="HW395" s="1" t="s">
        <v>2339</v>
      </c>
      <c r="HX395" s="1" t="s">
        <v>2324</v>
      </c>
      <c r="HY395" s="25"/>
      <c r="HZ395" s="1" t="s">
        <v>2782</v>
      </c>
      <c r="IA395" s="1" t="s">
        <v>2789</v>
      </c>
      <c r="IB395" s="1" t="s">
        <v>2287</v>
      </c>
      <c r="IC395" s="1" t="s">
        <v>2287</v>
      </c>
      <c r="ID395" s="25"/>
      <c r="IE395" s="34"/>
      <c r="IJ395" s="25"/>
    </row>
    <row r="396" spans="1:246" s="1" customFormat="1" ht="18" thickTop="1" thickBot="1" x14ac:dyDescent="0.3">
      <c r="A396" s="39"/>
      <c r="C396" s="9" t="s">
        <v>1226</v>
      </c>
      <c r="D396" s="72"/>
      <c r="E396" s="71">
        <v>10</v>
      </c>
      <c r="H396" s="25"/>
      <c r="K396" s="25"/>
      <c r="N396" s="25"/>
      <c r="V396" s="25"/>
      <c r="Z396" s="34"/>
      <c r="AA396" s="1" t="s">
        <v>798</v>
      </c>
      <c r="AC396" s="25"/>
      <c r="AN396" s="34"/>
      <c r="AO396" s="34"/>
      <c r="AR396" s="1" t="s">
        <v>802</v>
      </c>
      <c r="AS396" s="25"/>
      <c r="AY396" s="25"/>
      <c r="BC396" s="1" t="s">
        <v>1310</v>
      </c>
      <c r="BE396" s="1" t="s">
        <v>1335</v>
      </c>
      <c r="BH396" s="1" t="s">
        <v>1318</v>
      </c>
      <c r="BJ396" s="25"/>
      <c r="BK396" s="1" t="s">
        <v>1215</v>
      </c>
      <c r="BL396" s="1" t="s">
        <v>571</v>
      </c>
      <c r="BM396" s="1" t="s">
        <v>595</v>
      </c>
      <c r="BR396" s="1" t="s">
        <v>542</v>
      </c>
      <c r="BU396" s="25"/>
      <c r="BZ396" s="1" t="s">
        <v>2286</v>
      </c>
      <c r="CE396" s="25"/>
      <c r="CM396" s="25"/>
      <c r="CT396" s="25"/>
      <c r="CW396" s="34"/>
      <c r="CY396" s="25"/>
      <c r="DM396" s="25"/>
      <c r="DR396" s="25"/>
      <c r="DU396" s="25"/>
      <c r="EE396" s="25"/>
      <c r="EK396" s="25"/>
      <c r="EL396" s="1" t="s">
        <v>1710</v>
      </c>
      <c r="EN396" s="1" t="s">
        <v>1710</v>
      </c>
      <c r="EO396" s="1" t="s">
        <v>2333</v>
      </c>
      <c r="ES396" s="25"/>
      <c r="EX396" s="25"/>
      <c r="FC396" s="25"/>
      <c r="FK396" s="25"/>
      <c r="FQ396" s="1" t="s">
        <v>2321</v>
      </c>
      <c r="FV396" s="1" t="s">
        <v>2314</v>
      </c>
      <c r="FX396" s="25"/>
      <c r="GE396" s="25"/>
      <c r="GN396" s="1" t="s">
        <v>2081</v>
      </c>
      <c r="GO396"/>
      <c r="GP396" s="25"/>
      <c r="HD396" s="25"/>
      <c r="HE396" s="1" t="s">
        <v>1807</v>
      </c>
      <c r="HH396" s="25"/>
      <c r="HO396" s="1" t="s">
        <v>2287</v>
      </c>
      <c r="HQ396" s="25"/>
      <c r="HR396" s="1" t="s">
        <v>2483</v>
      </c>
      <c r="HW396" s="1" t="s">
        <v>2454</v>
      </c>
      <c r="HX396" s="1" t="s">
        <v>2270</v>
      </c>
      <c r="HY396" s="25"/>
      <c r="HZ396" s="1" t="s">
        <v>2300</v>
      </c>
      <c r="IA396" s="1" t="s">
        <v>2551</v>
      </c>
      <c r="ID396" s="25"/>
      <c r="IE396" s="34"/>
      <c r="IJ396" s="25"/>
    </row>
    <row r="397" spans="1:246" s="1" customFormat="1" ht="17.25" thickTop="1" x14ac:dyDescent="0.25">
      <c r="A397" s="39"/>
      <c r="C397" s="2"/>
      <c r="D397" s="2"/>
      <c r="H397" s="25"/>
      <c r="K397" s="25"/>
      <c r="N397" s="25"/>
      <c r="V397" s="25"/>
      <c r="Z397" s="34"/>
      <c r="AC397" s="25"/>
      <c r="AN397" s="34"/>
      <c r="AO397" s="34"/>
      <c r="AS397" s="25"/>
      <c r="AY397" s="25"/>
      <c r="BJ397" s="25"/>
      <c r="BU397" s="25"/>
      <c r="CE397" s="25"/>
      <c r="CM397" s="25"/>
      <c r="CT397" s="25"/>
      <c r="CW397" s="34"/>
      <c r="CY397" s="25"/>
      <c r="DM397" s="25"/>
      <c r="DR397" s="25"/>
      <c r="DU397" s="25"/>
      <c r="EE397" s="25"/>
      <c r="EK397" s="25"/>
      <c r="ES397" s="25"/>
      <c r="EX397" s="25"/>
      <c r="FC397" s="25"/>
      <c r="FK397" s="25"/>
      <c r="FX397" s="25"/>
      <c r="GE397" s="25"/>
      <c r="GO397"/>
      <c r="GP397" s="25"/>
      <c r="HD397" s="25"/>
      <c r="HH397" s="25"/>
      <c r="HQ397" s="25"/>
      <c r="HY397" s="25"/>
      <c r="ID397" s="25"/>
      <c r="IE397" s="34"/>
      <c r="IJ397" s="25"/>
    </row>
    <row r="398" spans="1:246" s="1" customFormat="1" x14ac:dyDescent="0.25">
      <c r="A398" s="39"/>
      <c r="C398" s="2"/>
      <c r="D398" s="2"/>
      <c r="H398" s="25"/>
      <c r="K398" s="25"/>
      <c r="N398" s="25"/>
      <c r="V398" s="25"/>
      <c r="Z398" s="34"/>
      <c r="AC398" s="25"/>
      <c r="AN398" s="34"/>
      <c r="AO398" s="34"/>
      <c r="AS398" s="25"/>
      <c r="AY398" s="25"/>
      <c r="BJ398" s="25"/>
      <c r="BU398" s="25"/>
      <c r="CE398" s="25"/>
      <c r="CM398" s="25"/>
      <c r="CT398" s="25"/>
      <c r="CW398" s="34"/>
      <c r="CY398" s="25"/>
      <c r="DM398" s="25"/>
      <c r="DR398" s="25"/>
      <c r="DU398" s="25"/>
      <c r="EE398" s="25"/>
      <c r="EK398" s="25"/>
      <c r="ES398" s="25"/>
      <c r="EX398" s="25"/>
      <c r="FC398" s="25"/>
      <c r="FK398" s="25"/>
      <c r="FX398" s="25"/>
      <c r="GE398" s="25"/>
      <c r="GO398"/>
      <c r="GP398" s="25"/>
      <c r="HD398" s="25"/>
      <c r="HH398" s="25"/>
      <c r="HQ398" s="25"/>
      <c r="HY398" s="25"/>
      <c r="ID398" s="25"/>
      <c r="IE398" s="34"/>
      <c r="IJ398" s="25"/>
    </row>
    <row r="399" spans="1:246" s="1" customFormat="1" x14ac:dyDescent="0.25">
      <c r="A399" s="39"/>
      <c r="C399" s="2"/>
      <c r="D399" s="2"/>
      <c r="H399" s="25"/>
      <c r="K399" s="25"/>
      <c r="N399" s="25"/>
      <c r="V399" s="25"/>
      <c r="Z399" s="34"/>
      <c r="AC399" s="25"/>
      <c r="AN399" s="34"/>
      <c r="AO399" s="34"/>
      <c r="AS399" s="25"/>
      <c r="AY399" s="25"/>
      <c r="BJ399" s="25"/>
      <c r="BU399" s="25"/>
      <c r="CE399" s="25"/>
      <c r="CM399" s="25"/>
      <c r="CT399" s="25"/>
      <c r="CW399" s="34"/>
      <c r="CY399" s="25"/>
      <c r="DM399" s="25"/>
      <c r="DR399" s="25"/>
      <c r="DU399" s="25"/>
      <c r="EE399" s="25"/>
      <c r="EK399" s="25"/>
      <c r="ES399" s="25"/>
      <c r="EX399" s="25"/>
      <c r="FC399" s="25"/>
      <c r="FK399" s="25"/>
      <c r="FX399" s="25"/>
      <c r="GE399" s="25"/>
      <c r="GO399"/>
      <c r="GP399" s="25"/>
      <c r="HD399" s="25"/>
      <c r="HH399" s="25"/>
      <c r="HQ399" s="25"/>
      <c r="HY399" s="25"/>
      <c r="ID399" s="25"/>
      <c r="IE399" s="34"/>
      <c r="IJ399" s="25"/>
    </row>
    <row r="400" spans="1:246" s="1" customFormat="1" x14ac:dyDescent="0.25">
      <c r="A400" s="39"/>
      <c r="C400" s="2"/>
      <c r="D400" s="2"/>
      <c r="H400" s="25"/>
      <c r="K400" s="25"/>
      <c r="N400" s="25"/>
      <c r="V400" s="25"/>
      <c r="Z400" s="34"/>
      <c r="AC400" s="25"/>
      <c r="AN400" s="34"/>
      <c r="AO400" s="34"/>
      <c r="AS400" s="25"/>
      <c r="AY400" s="25"/>
      <c r="BJ400" s="25"/>
      <c r="BU400" s="25"/>
      <c r="CE400" s="25"/>
      <c r="CM400" s="25"/>
      <c r="CT400" s="25"/>
      <c r="CW400" s="34"/>
      <c r="CY400" s="25"/>
      <c r="DM400" s="25"/>
      <c r="DR400" s="25"/>
      <c r="DU400" s="25"/>
      <c r="EE400" s="25"/>
      <c r="EK400" s="25"/>
      <c r="ES400" s="25"/>
      <c r="EX400" s="25"/>
      <c r="FC400" s="25"/>
      <c r="FK400" s="25"/>
      <c r="FX400" s="25"/>
      <c r="GE400" s="25"/>
      <c r="GO400"/>
      <c r="GP400" s="25"/>
      <c r="HD400" s="25"/>
      <c r="HH400" s="25"/>
      <c r="HQ400" s="25"/>
      <c r="HY400" s="25"/>
      <c r="ID400" s="25"/>
      <c r="IE400" s="34"/>
      <c r="IJ400" s="25"/>
    </row>
    <row r="401" spans="1:244" s="1" customFormat="1" x14ac:dyDescent="0.25">
      <c r="A401" s="39"/>
      <c r="C401" s="2"/>
      <c r="D401" s="2"/>
      <c r="H401" s="25"/>
      <c r="K401" s="25"/>
      <c r="N401" s="25"/>
      <c r="V401" s="25"/>
      <c r="Z401" s="34"/>
      <c r="AC401" s="25"/>
      <c r="AN401" s="34"/>
      <c r="AO401" s="34"/>
      <c r="AS401" s="25"/>
      <c r="AY401" s="25"/>
      <c r="BJ401" s="25"/>
      <c r="BU401" s="25"/>
      <c r="CE401" s="25"/>
      <c r="CM401" s="25"/>
      <c r="CT401" s="25"/>
      <c r="CW401" s="34"/>
      <c r="CY401" s="25"/>
      <c r="DM401" s="25"/>
      <c r="DR401" s="25"/>
      <c r="DU401" s="25"/>
      <c r="EE401" s="25"/>
      <c r="EK401" s="25"/>
      <c r="ES401" s="25"/>
      <c r="EX401" s="25"/>
      <c r="FC401" s="25"/>
      <c r="FK401" s="25"/>
      <c r="FX401" s="25"/>
      <c r="GE401" s="25"/>
      <c r="GO401"/>
      <c r="GP401" s="25"/>
      <c r="HD401" s="25"/>
      <c r="HH401" s="25"/>
      <c r="HQ401" s="25"/>
      <c r="HY401" s="25"/>
      <c r="ID401" s="25"/>
      <c r="IE401" s="34"/>
      <c r="IJ401" s="25"/>
    </row>
    <row r="402" spans="1:244" s="1" customFormat="1" x14ac:dyDescent="0.25">
      <c r="A402" s="39"/>
      <c r="C402" s="2"/>
      <c r="D402" s="2"/>
      <c r="H402" s="25"/>
      <c r="K402" s="25"/>
      <c r="N402" s="25"/>
      <c r="V402" s="25"/>
      <c r="Z402" s="34"/>
      <c r="AC402" s="25"/>
      <c r="AN402" s="34"/>
      <c r="AO402" s="34"/>
      <c r="AS402" s="25"/>
      <c r="AY402" s="25"/>
      <c r="BJ402" s="25"/>
      <c r="BU402" s="25"/>
      <c r="CE402" s="25"/>
      <c r="CM402" s="25"/>
      <c r="CT402" s="25"/>
      <c r="CW402" s="34"/>
      <c r="CY402" s="25"/>
      <c r="DM402" s="25"/>
      <c r="DR402" s="25"/>
      <c r="DU402" s="25"/>
      <c r="EE402" s="25"/>
      <c r="EK402" s="25"/>
      <c r="ES402" s="25"/>
      <c r="EX402" s="25"/>
      <c r="FC402" s="25"/>
      <c r="FK402" s="25"/>
      <c r="FX402" s="25"/>
      <c r="GE402" s="25"/>
      <c r="GO402"/>
      <c r="GP402" s="25"/>
      <c r="HD402" s="25"/>
      <c r="HH402" s="25"/>
      <c r="HQ402" s="25"/>
      <c r="HY402" s="25"/>
      <c r="ID402" s="25"/>
      <c r="IE402" s="34"/>
      <c r="IJ402" s="25"/>
    </row>
    <row r="403" spans="1:244" s="1" customFormat="1" x14ac:dyDescent="0.25">
      <c r="A403" s="39"/>
      <c r="C403" s="50" t="s">
        <v>2608</v>
      </c>
      <c r="D403" s="50"/>
      <c r="E403" s="71">
        <v>10</v>
      </c>
      <c r="H403" s="25"/>
      <c r="K403" s="25"/>
      <c r="N403" s="25"/>
      <c r="V403" s="25"/>
      <c r="Z403" s="34"/>
      <c r="AC403" s="25"/>
      <c r="AN403" s="34"/>
      <c r="AO403" s="34"/>
      <c r="AS403" s="25"/>
      <c r="AY403" s="25"/>
      <c r="BJ403" s="25"/>
      <c r="BU403" s="25"/>
      <c r="CE403" s="25"/>
      <c r="CM403" s="25"/>
      <c r="CT403" s="25"/>
      <c r="CW403" s="34"/>
      <c r="CY403" s="25"/>
      <c r="DM403" s="25"/>
      <c r="DR403" s="25"/>
      <c r="DU403" s="25"/>
      <c r="EE403" s="25"/>
      <c r="EK403" s="25"/>
      <c r="ES403" s="25"/>
      <c r="EX403" s="25"/>
      <c r="FC403" s="25"/>
      <c r="FK403" s="25"/>
      <c r="FQ403" s="1" t="s">
        <v>2286</v>
      </c>
      <c r="FX403" s="25"/>
      <c r="GE403" s="25"/>
      <c r="GO403"/>
      <c r="GP403" s="25"/>
      <c r="HD403" s="25"/>
      <c r="HH403" s="25"/>
      <c r="HQ403" s="25"/>
      <c r="HY403" s="25"/>
      <c r="ID403" s="25"/>
      <c r="IE403" s="34"/>
      <c r="IJ403" s="25"/>
    </row>
    <row r="404" spans="1:244" s="1" customFormat="1" x14ac:dyDescent="0.25">
      <c r="A404" s="39"/>
      <c r="C404" s="50" t="s">
        <v>1984</v>
      </c>
      <c r="D404" s="50"/>
      <c r="E404" s="67">
        <v>7</v>
      </c>
      <c r="H404" s="25"/>
      <c r="K404" s="25"/>
      <c r="N404" s="25"/>
      <c r="V404" s="25"/>
      <c r="Z404" s="34"/>
      <c r="AC404" s="25"/>
      <c r="AN404" s="34"/>
      <c r="AO404" s="34"/>
      <c r="AS404" s="25"/>
      <c r="AY404" s="25"/>
      <c r="BJ404" s="25"/>
      <c r="BU404" s="25"/>
      <c r="CE404" s="25"/>
      <c r="CM404" s="25"/>
      <c r="CT404" s="25"/>
      <c r="CW404" s="34"/>
      <c r="CY404" s="25"/>
      <c r="DM404" s="25"/>
      <c r="DR404" s="25"/>
      <c r="DU404" s="25"/>
      <c r="EE404" s="25"/>
      <c r="EK404" s="25"/>
      <c r="EM404" s="1" t="s">
        <v>1702</v>
      </c>
      <c r="ES404" s="25"/>
      <c r="EX404" s="25"/>
      <c r="FC404" s="25"/>
      <c r="FK404" s="25"/>
      <c r="FX404" s="25"/>
      <c r="GE404" s="25"/>
      <c r="GO404"/>
      <c r="GP404" s="25"/>
      <c r="HD404" s="25"/>
      <c r="HH404" s="25"/>
      <c r="HQ404" s="25"/>
      <c r="HY404" s="25"/>
      <c r="ID404" s="25"/>
      <c r="IE404" s="34"/>
      <c r="IJ404" s="25"/>
    </row>
    <row r="405" spans="1:244" s="1" customFormat="1" x14ac:dyDescent="0.25">
      <c r="A405" s="39"/>
      <c r="C405" s="37" t="s">
        <v>1429</v>
      </c>
      <c r="D405" s="37"/>
      <c r="H405" s="25"/>
      <c r="K405" s="25"/>
      <c r="N405" s="25"/>
      <c r="V405" s="25"/>
      <c r="Z405" s="34"/>
      <c r="AC405" s="25"/>
      <c r="AD405" s="1" t="s">
        <v>798</v>
      </c>
      <c r="AN405" s="34"/>
      <c r="AO405" s="34"/>
      <c r="AS405" s="25"/>
      <c r="AY405" s="25"/>
      <c r="BJ405" s="25"/>
      <c r="BU405" s="25"/>
      <c r="CE405" s="25"/>
      <c r="CM405" s="25"/>
      <c r="CT405" s="25"/>
      <c r="CW405" s="34"/>
      <c r="CY405" s="25"/>
      <c r="DM405" s="25"/>
      <c r="DR405" s="25"/>
      <c r="DU405" s="25"/>
      <c r="EE405" s="25"/>
      <c r="EK405" s="25"/>
      <c r="ES405" s="25"/>
      <c r="EX405" s="25"/>
      <c r="FC405" s="25"/>
      <c r="FK405" s="25"/>
      <c r="FX405" s="25"/>
      <c r="GE405" s="25"/>
      <c r="GO405"/>
      <c r="GP405" s="25"/>
      <c r="HD405" s="25"/>
      <c r="HH405" s="25"/>
      <c r="HQ405" s="25"/>
      <c r="HY405" s="25"/>
      <c r="ID405" s="25"/>
      <c r="IE405" s="34"/>
      <c r="IJ405" s="25"/>
    </row>
    <row r="406" spans="1:244" s="1" customFormat="1" x14ac:dyDescent="0.25">
      <c r="A406" s="39"/>
      <c r="C406" s="50" t="s">
        <v>2800</v>
      </c>
      <c r="D406" s="50"/>
      <c r="H406" s="25"/>
      <c r="K406" s="25"/>
      <c r="N406" s="25"/>
      <c r="V406" s="25"/>
      <c r="Z406" s="34"/>
      <c r="AC406" s="25"/>
      <c r="AN406" s="34"/>
      <c r="AO406" s="34"/>
      <c r="AS406" s="25"/>
      <c r="AY406" s="25"/>
      <c r="BJ406" s="25"/>
      <c r="BU406" s="25"/>
      <c r="CE406" s="25"/>
      <c r="CM406" s="25"/>
      <c r="CT406" s="25"/>
      <c r="CW406" s="34"/>
      <c r="CY406" s="25"/>
      <c r="DM406" s="25"/>
      <c r="DR406" s="25"/>
      <c r="DU406" s="25"/>
      <c r="EE406" s="25"/>
      <c r="EK406" s="25"/>
      <c r="ES406" s="25"/>
      <c r="EX406" s="25"/>
      <c r="FC406" s="25"/>
      <c r="FK406" s="25"/>
      <c r="FX406" s="25"/>
      <c r="GE406" s="25"/>
      <c r="GO406"/>
      <c r="GP406" s="25"/>
      <c r="HD406" s="25"/>
      <c r="HH406" s="25"/>
      <c r="HQ406" s="25"/>
      <c r="HY406" s="25"/>
      <c r="IB406" s="1" t="s">
        <v>2801</v>
      </c>
      <c r="ID406" s="25"/>
      <c r="IE406" s="34"/>
      <c r="IJ406" s="25"/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覆蓋度,分散度,頻度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陳立</dc:creator>
  <cp:lastModifiedBy>陳 鴻</cp:lastModifiedBy>
  <dcterms:created xsi:type="dcterms:W3CDTF">2024-08-26T10:58:29Z</dcterms:created>
  <dcterms:modified xsi:type="dcterms:W3CDTF">2025-02-16T20:29:56Z</dcterms:modified>
</cp:coreProperties>
</file>