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ruchen/Desktop/575project7/"/>
    </mc:Choice>
  </mc:AlternateContent>
  <xr:revisionPtr revIDLastSave="0" documentId="13_ncr:1_{F5CE8EC8-6D29-9742-89E4-05B7258EB069}" xr6:coauthVersionLast="47" xr6:coauthVersionMax="47" xr10:uidLastSave="{00000000-0000-0000-0000-000000000000}"/>
  <bookViews>
    <workbookView xWindow="6220" yWindow="500" windowWidth="19120" windowHeight="15340" xr2:uid="{A80B2AD0-9E49-1B4A-BD31-6CAEAFFA75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E12" i="1"/>
  <c r="E13" i="1"/>
  <c r="E14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Performance vs. Number of Processors 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Sheet1!$E$11</c:f>
              <c:strCache>
                <c:ptCount val="1"/>
                <c:pt idx="0">
                  <c:v>1048576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Sheet1!$F$10:$K$10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Sheet1!$F$11:$K$11</c:f>
              <c:numCache>
                <c:formatCode>General</c:formatCode>
                <c:ptCount val="6"/>
                <c:pt idx="0">
                  <c:v>353.38</c:v>
                </c:pt>
                <c:pt idx="1">
                  <c:v>686.14</c:v>
                </c:pt>
                <c:pt idx="2">
                  <c:v>1184.21</c:v>
                </c:pt>
                <c:pt idx="3">
                  <c:v>2132.3200000000002</c:v>
                </c:pt>
                <c:pt idx="4">
                  <c:v>2710.16</c:v>
                </c:pt>
                <c:pt idx="5">
                  <c:v>2636.53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6F-0041-A346-18A933821A48}"/>
            </c:ext>
          </c:extLst>
        </c:ser>
        <c:ser>
          <c:idx val="1"/>
          <c:order val="1"/>
          <c:tx>
            <c:strRef>
              <c:f>Sheet1!$E$12</c:f>
              <c:strCache>
                <c:ptCount val="1"/>
                <c:pt idx="0">
                  <c:v>2097152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Sheet1!$F$10:$K$10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Sheet1!$F$12:$K$12</c:f>
              <c:numCache>
                <c:formatCode>General</c:formatCode>
                <c:ptCount val="6"/>
                <c:pt idx="0">
                  <c:v>383.52</c:v>
                </c:pt>
                <c:pt idx="1">
                  <c:v>753.58</c:v>
                </c:pt>
                <c:pt idx="2">
                  <c:v>1323.74</c:v>
                </c:pt>
                <c:pt idx="3">
                  <c:v>2475.5100000000002</c:v>
                </c:pt>
                <c:pt idx="4">
                  <c:v>3839.88</c:v>
                </c:pt>
                <c:pt idx="5">
                  <c:v>4066.21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6F-0041-A346-18A933821A48}"/>
            </c:ext>
          </c:extLst>
        </c:ser>
        <c:ser>
          <c:idx val="2"/>
          <c:order val="2"/>
          <c:tx>
            <c:strRef>
              <c:f>Sheet1!$E$13</c:f>
              <c:strCache>
                <c:ptCount val="1"/>
                <c:pt idx="0">
                  <c:v>4194304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Sheet1!$F$10:$K$10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Sheet1!$F$13:$K$13</c:f>
              <c:numCache>
                <c:formatCode>General</c:formatCode>
                <c:ptCount val="6"/>
                <c:pt idx="0">
                  <c:v>348.11</c:v>
                </c:pt>
                <c:pt idx="1">
                  <c:v>715.97</c:v>
                </c:pt>
                <c:pt idx="2">
                  <c:v>1366.64</c:v>
                </c:pt>
                <c:pt idx="3">
                  <c:v>2482.61</c:v>
                </c:pt>
                <c:pt idx="4">
                  <c:v>4268.2700000000004</c:v>
                </c:pt>
                <c:pt idx="5">
                  <c:v>5652.29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86F-0041-A346-18A933821A48}"/>
            </c:ext>
          </c:extLst>
        </c:ser>
        <c:ser>
          <c:idx val="3"/>
          <c:order val="3"/>
          <c:tx>
            <c:strRef>
              <c:f>Sheet1!$E$14</c:f>
              <c:strCache>
                <c:ptCount val="1"/>
                <c:pt idx="0">
                  <c:v>8388608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Sheet1!$F$10:$K$10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Sheet1!$F$14:$K$14</c:f>
              <c:numCache>
                <c:formatCode>General</c:formatCode>
                <c:ptCount val="6"/>
                <c:pt idx="0">
                  <c:v>339.42</c:v>
                </c:pt>
                <c:pt idx="1">
                  <c:v>658.65</c:v>
                </c:pt>
                <c:pt idx="2">
                  <c:v>1311.74</c:v>
                </c:pt>
                <c:pt idx="3">
                  <c:v>2721.4</c:v>
                </c:pt>
                <c:pt idx="4">
                  <c:v>4659.83</c:v>
                </c:pt>
                <c:pt idx="5">
                  <c:v>6435.97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86F-0041-A346-18A933821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560576"/>
        <c:axId val="1492100096"/>
      </c:scatterChart>
      <c:valAx>
        <c:axId val="1489560576"/>
        <c:scaling>
          <c:orientation val="minMax"/>
          <c:max val="3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</a:t>
                </a:r>
                <a:r>
                  <a:rPr lang="en-US" b="1" baseline="0"/>
                  <a:t> of Processors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100096"/>
        <c:crosses val="autoZero"/>
        <c:crossBetween val="midCat"/>
      </c:valAx>
      <c:valAx>
        <c:axId val="149210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Mega-Elements Computed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560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181011</xdr:colOff>
      <xdr:row>17</xdr:row>
      <xdr:rowOff>29779</xdr:rowOff>
    </xdr:from>
    <xdr:to>
      <xdr:col>10</xdr:col>
      <xdr:colOff>583908</xdr:colOff>
      <xdr:row>35</xdr:row>
      <xdr:rowOff>189770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196B5F-44B8-984E-9994-065BAC386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981D-A2C0-0B41-979A-52E65EB3BB95}">
  <dimension ref="E10:K14"/>
  <sheetViews>
    <sheetView tabSelected="1" topLeftCell="A9" workbookViewId="0">
      <selection activeCell="L28" sqref="L28"/>
    </sheetView>
  </sheetViews>
  <sheetFormatPr baseColWidth="10" defaultRowHeight="16" x14ac:dyDescent="0.2"/>
  <sheetData>
    <row r="10" spans="5:11" x14ac:dyDescent="0.2">
      <c r="F10">
        <v>1</v>
      </c>
      <c r="G10">
        <v>2</v>
      </c>
      <c r="H10">
        <v>4</v>
      </c>
      <c r="I10">
        <v>8</v>
      </c>
      <c r="J10">
        <v>16</v>
      </c>
      <c r="K10">
        <v>32</v>
      </c>
    </row>
    <row r="11" spans="5:11" x14ac:dyDescent="0.2">
      <c r="E11">
        <f>E12/2</f>
        <v>1048576</v>
      </c>
      <c r="F11">
        <v>353.38</v>
      </c>
      <c r="G11" s="1">
        <v>686.14</v>
      </c>
      <c r="H11">
        <v>1184.21</v>
      </c>
      <c r="I11">
        <v>2132.3200000000002</v>
      </c>
      <c r="J11">
        <v>2710.16</v>
      </c>
      <c r="K11">
        <v>2636.53</v>
      </c>
    </row>
    <row r="12" spans="5:11" x14ac:dyDescent="0.2">
      <c r="E12">
        <f>E13/2</f>
        <v>2097152</v>
      </c>
      <c r="F12">
        <v>383.52</v>
      </c>
      <c r="G12">
        <v>753.58</v>
      </c>
      <c r="H12">
        <v>1323.74</v>
      </c>
      <c r="I12">
        <v>2475.5100000000002</v>
      </c>
      <c r="J12">
        <v>3839.88</v>
      </c>
      <c r="K12">
        <v>4066.21</v>
      </c>
    </row>
    <row r="13" spans="5:11" x14ac:dyDescent="0.2">
      <c r="E13">
        <f>E14/2</f>
        <v>4194304</v>
      </c>
      <c r="F13">
        <v>348.11</v>
      </c>
      <c r="G13">
        <v>715.97</v>
      </c>
      <c r="H13">
        <v>1366.64</v>
      </c>
      <c r="I13">
        <v>2482.61</v>
      </c>
      <c r="J13">
        <v>4268.2700000000004</v>
      </c>
      <c r="K13">
        <v>5652.29</v>
      </c>
    </row>
    <row r="14" spans="5:11" x14ac:dyDescent="0.2">
      <c r="E14">
        <f>8*1024*1024</f>
        <v>8388608</v>
      </c>
      <c r="F14">
        <v>339.42</v>
      </c>
      <c r="G14">
        <v>658.65</v>
      </c>
      <c r="H14">
        <v>1311.74</v>
      </c>
      <c r="I14">
        <v>2721.4</v>
      </c>
      <c r="J14">
        <v>4659.83</v>
      </c>
      <c r="K14">
        <v>6435.97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2021-06-08T07:33:16Z</dcterms:created>
  <dcterms:modified xsi:type="dcterms:W3CDTF">2021-06-08T08:14:16Z</dcterms:modified>
</cp:coreProperties>
</file>