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cr\PycharmProjects\vkr\vkr\excel\"/>
    </mc:Choice>
  </mc:AlternateContent>
  <xr:revisionPtr revIDLastSave="0" documentId="13_ncr:1_{1A426F42-666E-4F12-B01F-45FB379DE9F5}" xr6:coauthVersionLast="47" xr6:coauthVersionMax="47" xr10:uidLastSave="{00000000-0000-0000-0000-000000000000}"/>
  <bookViews>
    <workbookView xWindow="-120" yWindow="-120" windowWidth="29040" windowHeight="15840" xr2:uid="{00DE60F1-3989-421F-9AC4-4F3A9FA69BFB}"/>
  </bookViews>
  <sheets>
    <sheet name="дэ404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11" i="2" l="1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AA113" i="2" l="1"/>
  <c r="AI113" i="2"/>
  <c r="AQ113" i="2"/>
  <c r="AF113" i="2"/>
  <c r="AN113" i="2"/>
  <c r="AC113" i="2"/>
  <c r="AK113" i="2"/>
  <c r="AG113" i="2"/>
  <c r="AO113" i="2"/>
  <c r="AE113" i="2"/>
  <c r="AM113" i="2"/>
  <c r="AD113" i="2"/>
  <c r="AL113" i="2"/>
  <c r="AH113" i="2"/>
  <c r="AP113" i="2"/>
  <c r="AJ113" i="2"/>
  <c r="AB113" i="2"/>
</calcChain>
</file>

<file path=xl/sharedStrings.xml><?xml version="1.0" encoding="utf-8"?>
<sst xmlns="http://schemas.openxmlformats.org/spreadsheetml/2006/main" count="757" uniqueCount="262">
  <si>
    <t>-</t>
  </si>
  <si>
    <t>Форма контроля</t>
  </si>
  <si>
    <t>Считать в плане</t>
  </si>
  <si>
    <t>Индекс</t>
  </si>
  <si>
    <t>Наименование</t>
  </si>
  <si>
    <t>Экза мен</t>
  </si>
  <si>
    <t>Зачет</t>
  </si>
  <si>
    <t>Зачет с оц.</t>
  </si>
  <si>
    <t>КП</t>
  </si>
  <si>
    <t>КР</t>
  </si>
  <si>
    <t xml:space="preserve">Блок 1.Дисциплины (модули) </t>
  </si>
  <si>
    <t xml:space="preserve">Базовая часть </t>
  </si>
  <si>
    <t>Боков Даниил Александрович</t>
  </si>
  <si>
    <t>Ботова Анастасия Евгеньевна</t>
  </si>
  <si>
    <t>Дикая Дарья Владимировна</t>
  </si>
  <si>
    <t>Заглядина Елена Владимировна</t>
  </si>
  <si>
    <t>Зарайский Кирилл Вячеславович</t>
  </si>
  <si>
    <t>Кондрашин Александр Евгеньевич</t>
  </si>
  <si>
    <t>Крюков Александр Александрович</t>
  </si>
  <si>
    <t>Кучин Владислав Павлович</t>
  </si>
  <si>
    <t>Лане Полина Ильинична</t>
  </si>
  <si>
    <t>Люськова Полина Алексеевна</t>
  </si>
  <si>
    <t>Мартиросян Артур Артурович</t>
  </si>
  <si>
    <t>Мельников Дмитрий Григорьевич</t>
  </si>
  <si>
    <t>Назарова Мария Романовна</t>
  </si>
  <si>
    <t>Сергеев Георгий Иванович</t>
  </si>
  <si>
    <t>Смеюха Сергей Федорович</t>
  </si>
  <si>
    <t>Спасов Глеб Стефанович</t>
  </si>
  <si>
    <t>Якунина Диана Андреевна</t>
  </si>
  <si>
    <t>+</t>
  </si>
  <si>
    <t>Б1.Б.01</t>
  </si>
  <si>
    <t>История</t>
  </si>
  <si>
    <t>1</t>
  </si>
  <si>
    <t>Б1.Б.02</t>
  </si>
  <si>
    <t>Философия</t>
  </si>
  <si>
    <t>2</t>
  </si>
  <si>
    <t>Б1.Б.03</t>
  </si>
  <si>
    <t>Иностранный язык</t>
  </si>
  <si>
    <t>4</t>
  </si>
  <si>
    <t>123</t>
  </si>
  <si>
    <t>Б1.Б.04</t>
  </si>
  <si>
    <t>Право</t>
  </si>
  <si>
    <t>Б1.Б.05</t>
  </si>
  <si>
    <t>Логика</t>
  </si>
  <si>
    <t>Б1.Б.06</t>
  </si>
  <si>
    <t>Культура речи и деловое общение</t>
  </si>
  <si>
    <t>Б1.Б.07</t>
  </si>
  <si>
    <t>Математический анализ</t>
  </si>
  <si>
    <t>3</t>
  </si>
  <si>
    <t>Б1.Б.08</t>
  </si>
  <si>
    <t>Линейная алгебра</t>
  </si>
  <si>
    <t>Б1.Б.09</t>
  </si>
  <si>
    <t>Теория вероятностей и математическая статистика</t>
  </si>
  <si>
    <t>34</t>
  </si>
  <si>
    <t>Б1.Б.09.01</t>
  </si>
  <si>
    <t>Теория вероятностей</t>
  </si>
  <si>
    <t>Б1.Б.09.02</t>
  </si>
  <si>
    <t>Математическая статистика</t>
  </si>
  <si>
    <t>Б1.Б.10</t>
  </si>
  <si>
    <t>Методы оптимальных решений</t>
  </si>
  <si>
    <t>5</t>
  </si>
  <si>
    <t>Б1.Б.11</t>
  </si>
  <si>
    <t>Макроэкономика</t>
  </si>
  <si>
    <t>Б1.Б.12</t>
  </si>
  <si>
    <t>Микроэкономика</t>
  </si>
  <si>
    <t>Б1.Б.13</t>
  </si>
  <si>
    <t>Эконометрика</t>
  </si>
  <si>
    <t>6</t>
  </si>
  <si>
    <t>Б1.Б.14</t>
  </si>
  <si>
    <t>Статистика</t>
  </si>
  <si>
    <t>Б1.Б.15</t>
  </si>
  <si>
    <t>Безопасность жизнедеятельности</t>
  </si>
  <si>
    <t>Б1.Б.16</t>
  </si>
  <si>
    <t>Бухгалтерский учет и анализ</t>
  </si>
  <si>
    <t>Б1.Б.16.01</t>
  </si>
  <si>
    <t>Теория бухгалтерского учета</t>
  </si>
  <si>
    <t>Б1.Б.16.02</t>
  </si>
  <si>
    <t>Теория экономического анализа</t>
  </si>
  <si>
    <t>Б1.Б.17</t>
  </si>
  <si>
    <t>Институциональная экономика</t>
  </si>
  <si>
    <t>7</t>
  </si>
  <si>
    <t>Б1.Б.18</t>
  </si>
  <si>
    <t>Маркетинг</t>
  </si>
  <si>
    <t>Б1.Б.19</t>
  </si>
  <si>
    <t>Менеджмент</t>
  </si>
  <si>
    <t>Б1.Б.20</t>
  </si>
  <si>
    <t>Финансы</t>
  </si>
  <si>
    <t>Б1.Б.21</t>
  </si>
  <si>
    <t>Экономика труда</t>
  </si>
  <si>
    <t>Б1.Б.22</t>
  </si>
  <si>
    <t>Информатика</t>
  </si>
  <si>
    <t>Б1.Б.23</t>
  </si>
  <si>
    <t>Технология производства, переработки и хранения продукции животноводства</t>
  </si>
  <si>
    <t>Б1.Б.23.01</t>
  </si>
  <si>
    <t>Технология производства продукции животноводства</t>
  </si>
  <si>
    <t>Б1.Б.23.02</t>
  </si>
  <si>
    <t>Технология переработки и хранения продукции животноводства</t>
  </si>
  <si>
    <t>Б1.Б.24</t>
  </si>
  <si>
    <t>Физическая культура и спорт</t>
  </si>
  <si>
    <t xml:space="preserve">Вариативная часть </t>
  </si>
  <si>
    <t>Б1.В.01</t>
  </si>
  <si>
    <t>Технология производства, переработки и хранения продукции растениеводства</t>
  </si>
  <si>
    <t>12</t>
  </si>
  <si>
    <t>Б1.В.01.01</t>
  </si>
  <si>
    <t>Агробиологические основы земледелия</t>
  </si>
  <si>
    <t>Б1.В.01.02</t>
  </si>
  <si>
    <t>Технология производства продукции растениеводства</t>
  </si>
  <si>
    <t>Б1.В.01.03</t>
  </si>
  <si>
    <t>Технология хранения и переработки продукции растениеводства</t>
  </si>
  <si>
    <t>Б1.В.02</t>
  </si>
  <si>
    <t>Экономика сельского хозяйства</t>
  </si>
  <si>
    <t>Б1.В.03</t>
  </si>
  <si>
    <t>Комплексный экономический анализ финансово-хозяйственной деятельности организаций АПК</t>
  </si>
  <si>
    <t>Б1.В.04</t>
  </si>
  <si>
    <t>Математические методы в экономике</t>
  </si>
  <si>
    <t>Б1.В.05</t>
  </si>
  <si>
    <t>Информационные системы и технологии в экономике</t>
  </si>
  <si>
    <t>8</t>
  </si>
  <si>
    <t>Б1.В.06</t>
  </si>
  <si>
    <t>География стран мира</t>
  </si>
  <si>
    <t>Б1.В.07</t>
  </si>
  <si>
    <t>Профессиональный иностранный язык (по направлению)</t>
  </si>
  <si>
    <t>345</t>
  </si>
  <si>
    <t>Б1.В.08</t>
  </si>
  <si>
    <t>Мировая аграрная экономика</t>
  </si>
  <si>
    <t>Б1.В.09</t>
  </si>
  <si>
    <t>Международный менеджмент</t>
  </si>
  <si>
    <t>Б1.В.10</t>
  </si>
  <si>
    <t>Международный маркетинг</t>
  </si>
  <si>
    <t>Б1.В.11</t>
  </si>
  <si>
    <t>Внешнеэкономическая деятельность</t>
  </si>
  <si>
    <t>Б1.В.12</t>
  </si>
  <si>
    <t>Государственное регулирование внешнеэкономической деятельности</t>
  </si>
  <si>
    <t>Б1.В.13</t>
  </si>
  <si>
    <t>Иностранный язык (второй)</t>
  </si>
  <si>
    <t>567</t>
  </si>
  <si>
    <t>Б1.В.14</t>
  </si>
  <si>
    <t>Мировая экономика и международные экономические отношения</t>
  </si>
  <si>
    <t>Б1.В.15</t>
  </si>
  <si>
    <t>Мировые сельскохозяйственные рынки</t>
  </si>
  <si>
    <t>Б1.В.ДВ.01</t>
  </si>
  <si>
    <t>Дисциплины по выбору Б1.В.ДВ.1</t>
  </si>
  <si>
    <t>Б1.В.ДВ.01.01</t>
  </si>
  <si>
    <t>Аграрное право</t>
  </si>
  <si>
    <t>зачет</t>
  </si>
  <si>
    <t>Б1.В.ДВ.01.02</t>
  </si>
  <si>
    <t>Международное публичное и частное право</t>
  </si>
  <si>
    <t>Б1.В.ДВ.02</t>
  </si>
  <si>
    <t>Дисциплины по выбору Б1.В.ДВ.2</t>
  </si>
  <si>
    <t>Б1.В.ДВ.02.01</t>
  </si>
  <si>
    <t>История экономических учений (только два студента)</t>
  </si>
  <si>
    <t>Б1.В.ДВ.02.02</t>
  </si>
  <si>
    <t>Международное разделение труда</t>
  </si>
  <si>
    <t>Б1.В.ДВ.03</t>
  </si>
  <si>
    <t>Дисциплины по выбору Б1.В.ДВ.3</t>
  </si>
  <si>
    <t>Б1.В.ДВ.03.01</t>
  </si>
  <si>
    <t>Математическое моделирование в экономике</t>
  </si>
  <si>
    <t>Б1.В.ДВ.03.02</t>
  </si>
  <si>
    <t>Статистический анализ и прогнозирование с использованием пакетов прикладных статистических программ</t>
  </si>
  <si>
    <t>Б1.В.ДВ.04</t>
  </si>
  <si>
    <t>Дисциплины по выбору Б1.В.ДВ.4</t>
  </si>
  <si>
    <t>Б1.В.ДВ.04.01</t>
  </si>
  <si>
    <t>Инвестиционный анализ во внешнеэкономической деятельности</t>
  </si>
  <si>
    <t>Б1.В.ДВ.04.02</t>
  </si>
  <si>
    <t>Управление проектами</t>
  </si>
  <si>
    <t>Б1.В.ДВ.05</t>
  </si>
  <si>
    <t>Дисциплины по выбору Б1.В.ДВ.5</t>
  </si>
  <si>
    <t>Б1.В.ДВ.05.01</t>
  </si>
  <si>
    <t>Агропродовольственные системы в регионах мира</t>
  </si>
  <si>
    <t>Б1.В.ДВ.05.02</t>
  </si>
  <si>
    <t>Международные деловые переговоры</t>
  </si>
  <si>
    <t>Б1.В.ДВ.06</t>
  </si>
  <si>
    <t>Дисциплины по выбору Б1.В.ДВ.6</t>
  </si>
  <si>
    <t>Б1.В.ДВ.06.01</t>
  </si>
  <si>
    <t>Развитие сельских территорий в странах мира</t>
  </si>
  <si>
    <t>Б1.В.ДВ.06.02</t>
  </si>
  <si>
    <t>Региональная политика в странах мира</t>
  </si>
  <si>
    <t>Б1.В.ДВ.07</t>
  </si>
  <si>
    <t>Дисциплины по выбору Б1.В.ДВ.7</t>
  </si>
  <si>
    <t>Б1.В.ДВ.07.01</t>
  </si>
  <si>
    <t>Современные международные отношения</t>
  </si>
  <si>
    <t>Б1.В.ДВ.07.02</t>
  </si>
  <si>
    <t>Глобальные экономические проблемы</t>
  </si>
  <si>
    <t>Б1.В.ДВ.08</t>
  </si>
  <si>
    <t>Дисциплины по выбору Б1.В.ДВ.8</t>
  </si>
  <si>
    <t>Б1.В.ДВ.08.01</t>
  </si>
  <si>
    <t>Основы таможенного дела</t>
  </si>
  <si>
    <t>Б1.В.ДВ.08.02</t>
  </si>
  <si>
    <t>Таможенно-тарифное регулирование ВЭД</t>
  </si>
  <si>
    <t>Б1.В.ДВ.09</t>
  </si>
  <si>
    <t>Дисциплины по выбору Б1.В.ДВ.9</t>
  </si>
  <si>
    <t>Б1.В.ДВ.09.01</t>
  </si>
  <si>
    <t>Государственное регулирование мирового сельского хозяйства</t>
  </si>
  <si>
    <t>Б1.В.ДВ.09.02</t>
  </si>
  <si>
    <t>Регулирование внешней торговли сельскохозяйственными товарами в ВТО</t>
  </si>
  <si>
    <t>Б1.В.ДВ.10</t>
  </si>
  <si>
    <t>Дисциплины по выбору Б1.В.ДВ.10</t>
  </si>
  <si>
    <t>Б1.В.ДВ.10.01</t>
  </si>
  <si>
    <t>Международные валютно-кредитные отношения</t>
  </si>
  <si>
    <t>Б1.В.ДВ.10.02</t>
  </si>
  <si>
    <t>Внешнеэкономические сделки</t>
  </si>
  <si>
    <t>Б1.В.ДВ.11</t>
  </si>
  <si>
    <t>Дисциплины по выбору Б1.В.ДВ.11</t>
  </si>
  <si>
    <t>Б1.В.ДВ.11.01</t>
  </si>
  <si>
    <t>Базовая физическая культура</t>
  </si>
  <si>
    <t>123456</t>
  </si>
  <si>
    <t>Б1.В.ДВ.11.02</t>
  </si>
  <si>
    <t>Базовые виды спорта</t>
  </si>
  <si>
    <t xml:space="preserve">Блок 2.Практики </t>
  </si>
  <si>
    <t>Б2.В.01(У)</t>
  </si>
  <si>
    <t>Учебная практика по получению первичных профессиональных умений и навыков, в том числе первичных умений и навыков научно-исследовательской деятельности по растениеводству</t>
  </si>
  <si>
    <t>Б2.В.02(У)</t>
  </si>
  <si>
    <t>Учебная практика по получению первичных профессиональных умений и навыков,  в том числе первичных умений и навыков научно-исследовательской деятельности по животноводству</t>
  </si>
  <si>
    <t>Б2.В.03(У)</t>
  </si>
  <si>
    <t>Учебная практика по получению первичных профессиональных умений и навыков в том числе первичных умений и навыков научно-исследовательской деятельности</t>
  </si>
  <si>
    <t>Б2.В.04(П)</t>
  </si>
  <si>
    <t>Практика по получению профессиональных умений и опыта профессиональной деятельности</t>
  </si>
  <si>
    <t>Б2.В.05(П)</t>
  </si>
  <si>
    <t>Научно-исследовательская работа</t>
  </si>
  <si>
    <t>Б2.В.06(П)</t>
  </si>
  <si>
    <t>Преддипломная практика</t>
  </si>
  <si>
    <t xml:space="preserve">Блок 3.Государственная итоговая аттестация </t>
  </si>
  <si>
    <t>Б3.Б.01(Г)</t>
  </si>
  <si>
    <t>Подготовка к сдаче и сдача государственного экзамена</t>
  </si>
  <si>
    <t>Б3.Б.02(Д)</t>
  </si>
  <si>
    <t>Защита выпускной квалификационной работы, включая подготовку к процедуре защиты и процедуру защиты</t>
  </si>
  <si>
    <t xml:space="preserve">ФТД.Факультативы </t>
  </si>
  <si>
    <t>ФТД.В.01</t>
  </si>
  <si>
    <t>Социально-экономическая география России и зарубежных стран</t>
  </si>
  <si>
    <t>ФТД.В.02</t>
  </si>
  <si>
    <t>Экономика Европейского союза</t>
  </si>
  <si>
    <t>Технологии программирования</t>
  </si>
  <si>
    <t>«Особенности налоговой политики в РФ»:отлично</t>
  </si>
  <si>
    <t>«Разработка технического задания для игровой программы «Однорукий бандит»»:отлично</t>
  </si>
  <si>
    <t>Информационные технологии</t>
  </si>
  <si>
    <t>«Информационные технологии обработки текстовой, математической и графической информации»:отлично</t>
  </si>
  <si>
    <t>Системное программирование</t>
  </si>
  <si>
    <t>«Разработка игровой программы»Mariji»»:отлично</t>
  </si>
  <si>
    <t>Технологии обработки информации</t>
  </si>
  <si>
    <t>«Инженерные расчеты в Maple, Mathematika»:отлично</t>
  </si>
  <si>
    <t>Архитектура информационных систем</t>
  </si>
  <si>
    <t>«Архитектура информационной системы ОАО «Милком»»:отлично</t>
  </si>
  <si>
    <t>Инфокоммуникационные системы и сети</t>
  </si>
  <si>
    <t>«Проектирование корпоративной информационной сети коммерческого предприятия ООО «Мишка»»:отлично</t>
  </si>
  <si>
    <t>«Статистико-экономический анализ эффективности реализации продукции сельского хозяйства по группе предприятий»:отлично</t>
  </si>
  <si>
    <t>Анализ банковских  данных с использованием пакетов прикладных статистических программ</t>
  </si>
  <si>
    <t>«Интеллектуальный анализ данных (Data Mining) в банковской сфере»:отлично</t>
  </si>
  <si>
    <t>Методы и средства проектирования информационных систем и технологий</t>
  </si>
  <si>
    <t>«Исследование методов интеллектуального анализа данных в информационных системах»:отлично</t>
  </si>
  <si>
    <t>«Особенности налоговой политики в РФ»:хорошо</t>
  </si>
  <si>
    <t>Год рождения</t>
  </si>
  <si>
    <t>01.01.2001</t>
  </si>
  <si>
    <t>02.01.2001</t>
  </si>
  <si>
    <t>01.01.2002</t>
  </si>
  <si>
    <t>02.01.2002</t>
  </si>
  <si>
    <t>01.01.2003</t>
  </si>
  <si>
    <t>02.01.2003</t>
  </si>
  <si>
    <t>01.01.2004</t>
  </si>
  <si>
    <t>02.01.2004</t>
  </si>
  <si>
    <t>01.01.2005</t>
  </si>
  <si>
    <t>02.01.2005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</si>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</sst>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sz val="8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  <font>
      <b/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sz val="10"/>
      <color rgb="FF000000"/>
      <name val="Arial"/>
      <family val="2"/>
      <charset val="204"/>
    </font>
    <font>
      <sz val="10.5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>
      <alignment horizontal="center" vertical="top"/>
    </xf>
  </cellStyleXfs>
  <cellXfs count="4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 shrinkToFit="1" readingOrder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49" fontId="1" fillId="2" borderId="1" xfId="0" applyNumberFormat="1" applyFont="1" applyFill="1" applyBorder="1" applyAlignment="1">
      <alignment horizontal="center" vertical="center" shrinkToFit="1" readingOrder="1"/>
    </xf>
    <xf numFmtId="49" fontId="1" fillId="2" borderId="1" xfId="0" applyNumberFormat="1" applyFont="1" applyFill="1" applyBorder="1" applyAlignment="1">
      <alignment horizontal="left" vertical="center" shrinkToFit="1" readingOrder="1"/>
    </xf>
    <xf numFmtId="49" fontId="1" fillId="2" borderId="1" xfId="0" applyNumberFormat="1" applyFont="1" applyFill="1" applyBorder="1" applyAlignment="1">
      <alignment horizontal="left" vertical="center" wrapText="1" shrinkToFit="1" readingOrder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6" xfId="0" applyFill="1" applyBorder="1"/>
    <xf numFmtId="0" fontId="0" fillId="0" borderId="7" xfId="0" applyBorder="1"/>
    <xf numFmtId="0" fontId="0" fillId="4" borderId="4" xfId="0" applyFill="1" applyBorder="1"/>
    <xf numFmtId="0" fontId="0" fillId="4" borderId="5" xfId="0" applyFill="1" applyBorder="1"/>
    <xf numFmtId="49" fontId="3" fillId="2" borderId="1" xfId="0" applyNumberFormat="1" applyFont="1" applyFill="1" applyBorder="1" applyAlignment="1">
      <alignment horizontal="center" vertical="center" shrinkToFit="1" readingOrder="1"/>
    </xf>
    <xf numFmtId="49" fontId="3" fillId="2" borderId="1" xfId="0" applyNumberFormat="1" applyFont="1" applyFill="1" applyBorder="1" applyAlignment="1">
      <alignment horizontal="left" vertical="center" wrapText="1" shrinkToFit="1" readingOrder="1"/>
    </xf>
    <xf numFmtId="49" fontId="3" fillId="2" borderId="1" xfId="0" applyNumberFormat="1" applyFont="1" applyFill="1" applyBorder="1" applyAlignment="1">
      <alignment horizontal="center" vertical="center" wrapText="1" shrinkToFit="1" readingOrder="1"/>
    </xf>
    <xf numFmtId="49" fontId="1" fillId="3" borderId="1" xfId="0" applyNumberFormat="1" applyFont="1" applyFill="1" applyBorder="1" applyAlignment="1">
      <alignment horizontal="left" vertical="center" shrinkToFit="1" readingOrder="1"/>
    </xf>
    <xf numFmtId="49" fontId="1" fillId="3" borderId="1" xfId="0" applyNumberFormat="1" applyFont="1" applyFill="1" applyBorder="1" applyAlignment="1">
      <alignment horizontal="left" vertical="center" wrapText="1" shrinkToFit="1" readingOrder="1"/>
    </xf>
    <xf numFmtId="49" fontId="1" fillId="5" borderId="1" xfId="0" applyNumberFormat="1" applyFont="1" applyFill="1" applyBorder="1" applyAlignment="1">
      <alignment horizontal="center" vertical="center" wrapText="1" shrinkToFit="1" readingOrder="1"/>
    </xf>
    <xf numFmtId="49" fontId="1" fillId="5" borderId="1" xfId="0" applyNumberFormat="1" applyFont="1" applyFill="1" applyBorder="1" applyAlignment="1">
      <alignment horizontal="left" vertical="center" shrinkToFit="1" readingOrder="1"/>
    </xf>
    <xf numFmtId="49" fontId="1" fillId="5" borderId="1" xfId="0" applyNumberFormat="1" applyFont="1" applyFill="1" applyBorder="1" applyAlignment="1">
      <alignment horizontal="left" vertical="center" wrapText="1" shrinkToFit="1" readingOrder="1"/>
    </xf>
    <xf numFmtId="0" fontId="0" fillId="5" borderId="0" xfId="0" applyFill="1"/>
    <xf numFmtId="49" fontId="4" fillId="5" borderId="1" xfId="0" applyNumberFormat="1" applyFont="1" applyFill="1" applyBorder="1" applyAlignment="1">
      <alignment horizontal="left" vertical="center" wrapText="1" shrinkToFit="1" readingOrder="1"/>
    </xf>
    <xf numFmtId="0" fontId="0" fillId="5" borderId="4" xfId="0" applyFill="1" applyBorder="1"/>
    <xf numFmtId="0" fontId="0" fillId="5" borderId="5" xfId="0" applyFill="1" applyBorder="1"/>
    <xf numFmtId="49" fontId="1" fillId="3" borderId="1" xfId="0" applyNumberFormat="1" applyFont="1" applyFill="1" applyBorder="1" applyAlignment="1">
      <alignment horizontal="center" vertical="center" shrinkToFit="1" readingOrder="1"/>
    </xf>
    <xf numFmtId="49" fontId="1" fillId="3" borderId="1" xfId="0" applyNumberFormat="1" applyFont="1" applyFill="1" applyBorder="1" applyAlignment="1">
      <alignment horizontal="center" vertical="center" wrapText="1" shrinkToFit="1" readingOrder="1"/>
    </xf>
    <xf numFmtId="0" fontId="0" fillId="3" borderId="0" xfId="0" applyFill="1"/>
    <xf numFmtId="49" fontId="0" fillId="0" borderId="0" xfId="0" applyNumberFormat="1" applyAlignment="1">
      <alignment shrinkToFit="1"/>
    </xf>
    <xf numFmtId="2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164" fontId="0" fillId="0" borderId="0" xfId="0" applyNumberFormat="1" applyAlignment="1">
      <alignment shrinkToFit="1"/>
    </xf>
    <xf numFmtId="49" fontId="0" fillId="0" borderId="0" xfId="0" applyNumberFormat="1" applyAlignment="1">
      <alignment wrapText="1" shrinkToFi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shrinkToFit="1"/>
    </xf>
    <xf numFmtId="49" fontId="1" fillId="2" borderId="1" xfId="0" applyNumberFormat="1" applyFont="1" applyFill="1" applyBorder="1" applyAlignment="1">
      <alignment horizontal="center" vertical="center" wrapText="1" shrinkToFit="1" readingOrder="1"/>
    </xf>
    <xf numFmtId="49" fontId="2" fillId="2" borderId="1" xfId="0" applyNumberFormat="1" applyFont="1" applyFill="1" applyBorder="1" applyAlignment="1">
      <alignment horizontal="left" vertical="center" wrapText="1" shrinkToFit="1" readingOrder="1"/>
    </xf>
    <xf numFmtId="49" fontId="0" fillId="0" borderId="0" xfId="0" applyNumberFormat="1" applyAlignment="1">
      <alignment horizontal="center" wrapText="1" shrinkToFit="1"/>
    </xf>
    <xf numFmtId="0" fontId="6" fillId="0" borderId="0" xfId="0" applyFont="1" applyAlignment="1">
      <alignment horizontal="center" vertical="center" wrapText="1"/>
    </xf>
  </cellXfs>
  <cellStyles count="2">
    <cellStyle name="S10" xfId="1" xr:uid="{EF71B8C9-AD43-4832-9704-F3C3E1C0E8C8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B4DD-141B-4F71-85A2-797BC8ABD4BC}">
  <dimension ref="A1:AQ163"/>
  <sheetViews>
    <sheetView tabSelected="1" zoomScale="85" zoomScaleNormal="85" workbookViewId="0">
      <pane xSplit="3" ySplit="5" topLeftCell="D57" activePane="bottomRight" state="frozen"/>
      <selection pane="topRight" activeCell="D1" sqref="D1"/>
      <selection pane="bottomLeft" activeCell="A6" sqref="A6"/>
      <selection pane="bottomRight" activeCell="I4" sqref="I4"/>
    </sheetView>
  </sheetViews>
  <sheetFormatPr defaultRowHeight="15" x14ac:dyDescent="0.25"/>
  <cols>
    <col min="1" max="1" width="7.85546875" style="30" customWidth="1"/>
    <col min="2" max="2" width="29" style="30" customWidth="1"/>
    <col min="3" max="3" width="42.85546875" style="30" customWidth="1"/>
    <col min="4" max="8" width="5.7109375" style="30" customWidth="1"/>
    <col min="9" max="9" width="29" bestFit="1" customWidth="1"/>
    <col min="10" max="10" width="28.140625" bestFit="1" customWidth="1"/>
    <col min="11" max="11" width="27.5703125" bestFit="1" customWidth="1"/>
    <col min="12" max="12" width="30.85546875" bestFit="1" customWidth="1"/>
    <col min="13" max="13" width="31.42578125" bestFit="1" customWidth="1"/>
    <col min="14" max="14" width="33.28515625" bestFit="1" customWidth="1"/>
    <col min="15" max="15" width="33.5703125" bestFit="1" customWidth="1"/>
    <col min="16" max="16" width="26.140625" bestFit="1" customWidth="1"/>
    <col min="17" max="17" width="23.85546875" bestFit="1" customWidth="1"/>
    <col min="18" max="18" width="29" bestFit="1" customWidth="1"/>
    <col min="19" max="19" width="28.7109375" bestFit="1" customWidth="1"/>
    <col min="20" max="20" width="32.7109375" bestFit="1" customWidth="1"/>
    <col min="21" max="21" width="27" bestFit="1" customWidth="1"/>
    <col min="22" max="22" width="26" bestFit="1" customWidth="1"/>
    <col min="23" max="23" width="26.42578125" bestFit="1" customWidth="1"/>
    <col min="24" max="24" width="23.7109375" bestFit="1" customWidth="1"/>
    <col min="25" max="25" width="25.85546875" bestFit="1" customWidth="1"/>
    <col min="26" max="26" width="9.140625" customWidth="1"/>
    <col min="43" max="43" width="27.7109375" customWidth="1"/>
  </cols>
  <sheetData>
    <row r="1" spans="1:43" x14ac:dyDescent="0.25">
      <c r="A1" s="37" t="s">
        <v>0</v>
      </c>
      <c r="B1" s="37" t="s">
        <v>0</v>
      </c>
      <c r="C1" s="37" t="s">
        <v>0</v>
      </c>
      <c r="D1" s="37" t="s">
        <v>1</v>
      </c>
      <c r="E1" s="37"/>
      <c r="F1" s="37"/>
      <c r="G1" s="37"/>
      <c r="H1" s="37"/>
    </row>
    <row r="2" spans="1:43" x14ac:dyDescent="0.25">
      <c r="A2" s="37"/>
      <c r="B2" s="37"/>
      <c r="C2" s="37"/>
      <c r="D2" s="37"/>
      <c r="E2" s="37"/>
      <c r="F2" s="37"/>
      <c r="G2" s="37"/>
      <c r="H2" s="37"/>
    </row>
    <row r="3" spans="1:43" ht="21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43" x14ac:dyDescent="0.25">
      <c r="A4" s="38" t="s">
        <v>10</v>
      </c>
      <c r="B4" s="38"/>
      <c r="C4" s="38"/>
      <c r="D4" s="38"/>
      <c r="E4" s="38"/>
      <c r="F4" s="38"/>
      <c r="G4" s="38"/>
      <c r="H4" s="38"/>
    </row>
    <row r="5" spans="1:43" ht="15.75" thickBot="1" x14ac:dyDescent="0.3">
      <c r="A5" s="38" t="s">
        <v>11</v>
      </c>
      <c r="B5" s="38"/>
      <c r="C5" s="38"/>
      <c r="D5" s="38"/>
      <c r="E5" s="38"/>
      <c r="F5" s="38"/>
      <c r="G5" s="38"/>
      <c r="H5" s="38"/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3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4" t="s">
        <v>28</v>
      </c>
      <c r="AA5" s="2" t="s">
        <v>12</v>
      </c>
      <c r="AB5" s="2" t="s">
        <v>13</v>
      </c>
      <c r="AC5" s="2" t="s">
        <v>14</v>
      </c>
      <c r="AD5" s="2" t="s">
        <v>15</v>
      </c>
      <c r="AE5" s="2" t="s">
        <v>16</v>
      </c>
      <c r="AF5" s="2" t="s">
        <v>17</v>
      </c>
      <c r="AG5" s="2" t="s">
        <v>18</v>
      </c>
      <c r="AH5" s="2" t="s">
        <v>19</v>
      </c>
      <c r="AI5" s="2" t="s">
        <v>20</v>
      </c>
      <c r="AJ5" s="2" t="s">
        <v>21</v>
      </c>
      <c r="AK5" s="2" t="s">
        <v>22</v>
      </c>
      <c r="AL5" s="2" t="s">
        <v>23</v>
      </c>
      <c r="AM5" s="2" t="s">
        <v>24</v>
      </c>
      <c r="AN5" s="2" t="s">
        <v>25</v>
      </c>
      <c r="AO5" s="2" t="s">
        <v>26</v>
      </c>
      <c r="AP5" s="2" t="s">
        <v>27</v>
      </c>
      <c r="AQ5" s="4" t="s">
        <v>28</v>
      </c>
    </row>
    <row r="6" spans="1:43" ht="15.75" thickBot="1" x14ac:dyDescent="0.3">
      <c r="A6" s="5" t="s">
        <v>29</v>
      </c>
      <c r="B6" s="6" t="s">
        <v>30</v>
      </c>
      <c r="C6" s="7" t="s">
        <v>31</v>
      </c>
      <c r="D6" s="1" t="s">
        <v>32</v>
      </c>
      <c r="E6" s="1"/>
      <c r="F6" s="1"/>
      <c r="G6" s="1"/>
      <c r="H6" s="1"/>
      <c r="I6" s="8">
        <v>5</v>
      </c>
      <c r="J6" s="8">
        <v>4</v>
      </c>
      <c r="K6" s="8">
        <v>4</v>
      </c>
      <c r="L6" s="8">
        <v>5</v>
      </c>
      <c r="M6" s="8">
        <v>3</v>
      </c>
      <c r="N6" s="8">
        <v>4</v>
      </c>
      <c r="O6" s="8">
        <v>5</v>
      </c>
      <c r="P6" s="8">
        <v>3</v>
      </c>
      <c r="Q6" s="8">
        <v>5</v>
      </c>
      <c r="R6" s="8">
        <v>5</v>
      </c>
      <c r="S6" s="8">
        <v>4</v>
      </c>
      <c r="T6" s="8">
        <v>5</v>
      </c>
      <c r="U6" s="8">
        <v>5</v>
      </c>
      <c r="V6" s="8">
        <v>4</v>
      </c>
      <c r="W6" s="8">
        <v>5</v>
      </c>
      <c r="X6" s="8">
        <v>5</v>
      </c>
      <c r="Y6" s="9">
        <v>5</v>
      </c>
      <c r="AA6">
        <f>IF(I6&gt;0,1,0)</f>
        <v>1</v>
      </c>
      <c r="AB6">
        <f>IF(J6&gt;0,1,0)</f>
        <v>1</v>
      </c>
      <c r="AC6">
        <f>IF(K6&gt;0,1,0)</f>
        <v>1</v>
      </c>
      <c r="AD6">
        <f>IF(L6&gt;0,1,0)</f>
        <v>1</v>
      </c>
      <c r="AE6">
        <f>IF(M6&gt;0,1,0)</f>
        <v>1</v>
      </c>
      <c r="AF6">
        <f>IF(N6&gt;0,1,0)</f>
        <v>1</v>
      </c>
      <c r="AG6">
        <f>IF(O6&gt;0,1,0)</f>
        <v>1</v>
      </c>
      <c r="AH6">
        <f>IF(P6&gt;0,1,0)</f>
        <v>1</v>
      </c>
      <c r="AI6">
        <f>IF(Q6&gt;0,1,0)</f>
        <v>1</v>
      </c>
      <c r="AJ6">
        <f>IF(R6&gt;0,1,0)</f>
        <v>1</v>
      </c>
      <c r="AK6">
        <f>IF(S6&gt;0,1,0)</f>
        <v>1</v>
      </c>
      <c r="AL6">
        <f>IF(T6&gt;0,1,0)</f>
        <v>1</v>
      </c>
      <c r="AM6">
        <f>IF(U6&gt;0,1,0)</f>
        <v>1</v>
      </c>
      <c r="AN6">
        <f>IF(V6&gt;0,1,0)</f>
        <v>1</v>
      </c>
      <c r="AO6">
        <f>IF(W6&gt;0,1,0)</f>
        <v>1</v>
      </c>
      <c r="AP6">
        <f>IF(X6&gt;0,1,0)</f>
        <v>1</v>
      </c>
      <c r="AQ6">
        <f>IF(Y6&gt;0,1,0)</f>
        <v>1</v>
      </c>
    </row>
    <row r="7" spans="1:43" ht="15.75" thickBot="1" x14ac:dyDescent="0.3">
      <c r="A7" s="5" t="s">
        <v>29</v>
      </c>
      <c r="B7" s="6" t="s">
        <v>33</v>
      </c>
      <c r="C7" s="7" t="s">
        <v>34</v>
      </c>
      <c r="D7" s="1" t="s">
        <v>35</v>
      </c>
      <c r="E7" s="1"/>
      <c r="F7" s="1"/>
      <c r="G7" s="1"/>
      <c r="H7" s="1"/>
      <c r="I7" s="10">
        <v>5</v>
      </c>
      <c r="J7" s="10">
        <v>3</v>
      </c>
      <c r="K7" s="10">
        <v>4</v>
      </c>
      <c r="L7" s="10">
        <v>4</v>
      </c>
      <c r="M7" s="10">
        <v>3</v>
      </c>
      <c r="N7" s="10">
        <v>4</v>
      </c>
      <c r="O7" s="10">
        <v>5</v>
      </c>
      <c r="P7" s="10">
        <v>3</v>
      </c>
      <c r="Q7" s="10">
        <v>4</v>
      </c>
      <c r="R7" s="10">
        <v>4</v>
      </c>
      <c r="S7" s="10">
        <v>5</v>
      </c>
      <c r="T7" s="10">
        <v>4</v>
      </c>
      <c r="U7" s="10">
        <v>5</v>
      </c>
      <c r="V7" s="10">
        <v>4</v>
      </c>
      <c r="W7" s="10">
        <v>4</v>
      </c>
      <c r="X7" s="11">
        <v>5</v>
      </c>
      <c r="Y7" s="12">
        <v>4</v>
      </c>
      <c r="AA7">
        <f>IF(I7&gt;0,1,0)</f>
        <v>1</v>
      </c>
      <c r="AB7">
        <f>IF(J7&gt;0,1,0)</f>
        <v>1</v>
      </c>
      <c r="AC7">
        <f>IF(K7&gt;0,1,0)</f>
        <v>1</v>
      </c>
      <c r="AD7">
        <f>IF(L7&gt;0,1,0)</f>
        <v>1</v>
      </c>
      <c r="AE7">
        <f>IF(M7&gt;0,1,0)</f>
        <v>1</v>
      </c>
      <c r="AF7">
        <f>IF(N7&gt;0,1,0)</f>
        <v>1</v>
      </c>
      <c r="AG7">
        <f>IF(O7&gt;0,1,0)</f>
        <v>1</v>
      </c>
      <c r="AH7">
        <f>IF(P7&gt;0,1,0)</f>
        <v>1</v>
      </c>
      <c r="AI7">
        <f>IF(Q7&gt;0,1,0)</f>
        <v>1</v>
      </c>
      <c r="AJ7">
        <f>IF(R7&gt;0,1,0)</f>
        <v>1</v>
      </c>
      <c r="AK7">
        <f>IF(S7&gt;0,1,0)</f>
        <v>1</v>
      </c>
      <c r="AL7">
        <f>IF(T7&gt;0,1,0)</f>
        <v>1</v>
      </c>
      <c r="AM7">
        <f>IF(U7&gt;0,1,0)</f>
        <v>1</v>
      </c>
      <c r="AN7">
        <f>IF(V7&gt;0,1,0)</f>
        <v>1</v>
      </c>
      <c r="AO7">
        <f>IF(W7&gt;0,1,0)</f>
        <v>1</v>
      </c>
      <c r="AP7">
        <f>IF(X7&gt;0,1,0)</f>
        <v>1</v>
      </c>
      <c r="AQ7">
        <f>IF(Y7&gt;0,1,0)</f>
        <v>1</v>
      </c>
    </row>
    <row r="8" spans="1:43" ht="15.75" thickBot="1" x14ac:dyDescent="0.3">
      <c r="A8" s="5" t="s">
        <v>29</v>
      </c>
      <c r="B8" s="6" t="s">
        <v>36</v>
      </c>
      <c r="C8" s="7" t="s">
        <v>37</v>
      </c>
      <c r="D8" s="1" t="s">
        <v>38</v>
      </c>
      <c r="E8" s="1" t="s">
        <v>39</v>
      </c>
      <c r="F8" s="1"/>
      <c r="G8" s="1"/>
      <c r="H8" s="1"/>
      <c r="I8" s="8">
        <v>5</v>
      </c>
      <c r="J8" s="8">
        <v>4</v>
      </c>
      <c r="K8" s="8">
        <v>3</v>
      </c>
      <c r="L8" s="8">
        <v>5</v>
      </c>
      <c r="M8" s="8">
        <v>5</v>
      </c>
      <c r="N8" s="8">
        <v>4</v>
      </c>
      <c r="O8" s="8">
        <v>5</v>
      </c>
      <c r="P8" s="8">
        <v>3</v>
      </c>
      <c r="Q8" s="8">
        <v>5</v>
      </c>
      <c r="R8" s="8">
        <v>5</v>
      </c>
      <c r="S8" s="8">
        <v>3</v>
      </c>
      <c r="T8" s="8">
        <v>4</v>
      </c>
      <c r="U8" s="8">
        <v>5</v>
      </c>
      <c r="V8" s="8">
        <v>4</v>
      </c>
      <c r="W8" s="8">
        <v>4</v>
      </c>
      <c r="X8" s="8">
        <v>5</v>
      </c>
      <c r="Y8" s="9">
        <v>5</v>
      </c>
      <c r="AA8">
        <f>IF(I8&gt;0,1,0)</f>
        <v>1</v>
      </c>
      <c r="AB8">
        <f>IF(J8&gt;0,1,0)</f>
        <v>1</v>
      </c>
      <c r="AC8">
        <f>IF(K8&gt;0,1,0)</f>
        <v>1</v>
      </c>
      <c r="AD8">
        <f>IF(L8&gt;0,1,0)</f>
        <v>1</v>
      </c>
      <c r="AE8">
        <f>IF(M8&gt;0,1,0)</f>
        <v>1</v>
      </c>
      <c r="AF8">
        <f>IF(N8&gt;0,1,0)</f>
        <v>1</v>
      </c>
      <c r="AG8">
        <f>IF(O8&gt;0,1,0)</f>
        <v>1</v>
      </c>
      <c r="AH8">
        <f>IF(P8&gt;0,1,0)</f>
        <v>1</v>
      </c>
      <c r="AI8">
        <f>IF(Q8&gt;0,1,0)</f>
        <v>1</v>
      </c>
      <c r="AJ8">
        <f>IF(R8&gt;0,1,0)</f>
        <v>1</v>
      </c>
      <c r="AK8">
        <f>IF(S8&gt;0,1,0)</f>
        <v>1</v>
      </c>
      <c r="AL8">
        <f>IF(T8&gt;0,1,0)</f>
        <v>1</v>
      </c>
      <c r="AM8">
        <f>IF(U8&gt;0,1,0)</f>
        <v>1</v>
      </c>
      <c r="AN8">
        <f>IF(V8&gt;0,1,0)</f>
        <v>1</v>
      </c>
      <c r="AO8">
        <f>IF(W8&gt;0,1,0)</f>
        <v>1</v>
      </c>
      <c r="AP8">
        <f>IF(X8&gt;0,1,0)</f>
        <v>1</v>
      </c>
      <c r="AQ8">
        <f>IF(Y8&gt;0,1,0)</f>
        <v>1</v>
      </c>
    </row>
    <row r="9" spans="1:43" ht="15.75" thickBot="1" x14ac:dyDescent="0.3">
      <c r="A9" s="5" t="s">
        <v>29</v>
      </c>
      <c r="B9" s="6" t="s">
        <v>40</v>
      </c>
      <c r="C9" s="7" t="s">
        <v>41</v>
      </c>
      <c r="D9" s="1" t="s">
        <v>32</v>
      </c>
      <c r="E9" s="1"/>
      <c r="F9" s="1"/>
      <c r="G9" s="1"/>
      <c r="H9" s="1"/>
      <c r="I9" s="10">
        <v>5</v>
      </c>
      <c r="J9" s="10">
        <v>5</v>
      </c>
      <c r="K9" s="10">
        <v>5</v>
      </c>
      <c r="L9" s="10">
        <v>5</v>
      </c>
      <c r="M9" s="10">
        <v>4</v>
      </c>
      <c r="N9" s="10">
        <v>4</v>
      </c>
      <c r="O9" s="10">
        <v>5</v>
      </c>
      <c r="P9" s="10">
        <v>3</v>
      </c>
      <c r="Q9" s="10">
        <v>5</v>
      </c>
      <c r="R9" s="10">
        <v>5</v>
      </c>
      <c r="S9" s="10">
        <v>4</v>
      </c>
      <c r="T9" s="10">
        <v>4</v>
      </c>
      <c r="U9" s="10">
        <v>5</v>
      </c>
      <c r="V9" s="10">
        <v>3</v>
      </c>
      <c r="W9" s="10">
        <v>5</v>
      </c>
      <c r="X9" s="10">
        <v>4</v>
      </c>
      <c r="Y9" s="12">
        <v>5</v>
      </c>
      <c r="AA9">
        <f>IF(I9&gt;0,1,0)</f>
        <v>1</v>
      </c>
      <c r="AB9">
        <f>IF(J9&gt;0,1,0)</f>
        <v>1</v>
      </c>
      <c r="AC9">
        <f>IF(K9&gt;0,1,0)</f>
        <v>1</v>
      </c>
      <c r="AD9">
        <f>IF(L9&gt;0,1,0)</f>
        <v>1</v>
      </c>
      <c r="AE9">
        <f>IF(M9&gt;0,1,0)</f>
        <v>1</v>
      </c>
      <c r="AF9">
        <f>IF(N9&gt;0,1,0)</f>
        <v>1</v>
      </c>
      <c r="AG9">
        <f>IF(O9&gt;0,1,0)</f>
        <v>1</v>
      </c>
      <c r="AH9">
        <f>IF(P9&gt;0,1,0)</f>
        <v>1</v>
      </c>
      <c r="AI9">
        <f>IF(Q9&gt;0,1,0)</f>
        <v>1</v>
      </c>
      <c r="AJ9">
        <f>IF(R9&gt;0,1,0)</f>
        <v>1</v>
      </c>
      <c r="AK9">
        <f>IF(S9&gt;0,1,0)</f>
        <v>1</v>
      </c>
      <c r="AL9">
        <f>IF(T9&gt;0,1,0)</f>
        <v>1</v>
      </c>
      <c r="AM9">
        <f>IF(U9&gt;0,1,0)</f>
        <v>1</v>
      </c>
      <c r="AN9">
        <f>IF(V9&gt;0,1,0)</f>
        <v>1</v>
      </c>
      <c r="AO9">
        <f>IF(W9&gt;0,1,0)</f>
        <v>1</v>
      </c>
      <c r="AP9">
        <f>IF(X9&gt;0,1,0)</f>
        <v>1</v>
      </c>
      <c r="AQ9">
        <f>IF(Y9&gt;0,1,0)</f>
        <v>1</v>
      </c>
    </row>
    <row r="10" spans="1:43" x14ac:dyDescent="0.25">
      <c r="A10" s="5" t="s">
        <v>29</v>
      </c>
      <c r="B10" s="6" t="s">
        <v>42</v>
      </c>
      <c r="C10" s="7" t="s">
        <v>43</v>
      </c>
      <c r="D10" s="1"/>
      <c r="E10" s="1" t="s">
        <v>35</v>
      </c>
      <c r="F10" s="1"/>
      <c r="G10" s="1"/>
      <c r="H10" s="1"/>
      <c r="AA10">
        <f>IF(I10&gt;0,1,0)</f>
        <v>0</v>
      </c>
      <c r="AB10">
        <f>IF(J10&gt;0,1,0)</f>
        <v>0</v>
      </c>
      <c r="AC10">
        <f>IF(K10&gt;0,1,0)</f>
        <v>0</v>
      </c>
      <c r="AD10">
        <f>IF(L10&gt;0,1,0)</f>
        <v>0</v>
      </c>
      <c r="AE10">
        <f>IF(M10&gt;0,1,0)</f>
        <v>0</v>
      </c>
      <c r="AF10">
        <f>IF(N10&gt;0,1,0)</f>
        <v>0</v>
      </c>
      <c r="AG10">
        <f>IF(O10&gt;0,1,0)</f>
        <v>0</v>
      </c>
      <c r="AH10">
        <f>IF(P10&gt;0,1,0)</f>
        <v>0</v>
      </c>
      <c r="AI10">
        <f>IF(Q10&gt;0,1,0)</f>
        <v>0</v>
      </c>
      <c r="AJ10">
        <f>IF(R10&gt;0,1,0)</f>
        <v>0</v>
      </c>
      <c r="AK10">
        <f>IF(S10&gt;0,1,0)</f>
        <v>0</v>
      </c>
      <c r="AL10">
        <f>IF(T10&gt;0,1,0)</f>
        <v>0</v>
      </c>
      <c r="AM10">
        <f>IF(U10&gt;0,1,0)</f>
        <v>0</v>
      </c>
      <c r="AN10">
        <f>IF(V10&gt;0,1,0)</f>
        <v>0</v>
      </c>
      <c r="AO10">
        <f>IF(W10&gt;0,1,0)</f>
        <v>0</v>
      </c>
      <c r="AP10">
        <f>IF(X10&gt;0,1,0)</f>
        <v>0</v>
      </c>
      <c r="AQ10">
        <f>IF(Y10&gt;0,1,0)</f>
        <v>0</v>
      </c>
    </row>
    <row r="11" spans="1:43" x14ac:dyDescent="0.25">
      <c r="A11" s="5" t="s">
        <v>29</v>
      </c>
      <c r="B11" s="6" t="s">
        <v>44</v>
      </c>
      <c r="C11" s="7" t="s">
        <v>45</v>
      </c>
      <c r="D11" s="1"/>
      <c r="E11" s="1" t="s">
        <v>32</v>
      </c>
      <c r="F11" s="1"/>
      <c r="G11" s="1"/>
      <c r="H11" s="1"/>
      <c r="AA11">
        <f>IF(I11&gt;0,1,0)</f>
        <v>0</v>
      </c>
      <c r="AB11">
        <f>IF(J11&gt;0,1,0)</f>
        <v>0</v>
      </c>
      <c r="AC11">
        <f>IF(K11&gt;0,1,0)</f>
        <v>0</v>
      </c>
      <c r="AD11">
        <f>IF(L11&gt;0,1,0)</f>
        <v>0</v>
      </c>
      <c r="AE11">
        <f>IF(M11&gt;0,1,0)</f>
        <v>0</v>
      </c>
      <c r="AF11">
        <f>IF(N11&gt;0,1,0)</f>
        <v>0</v>
      </c>
      <c r="AG11">
        <f>IF(O11&gt;0,1,0)</f>
        <v>0</v>
      </c>
      <c r="AH11">
        <f>IF(P11&gt;0,1,0)</f>
        <v>0</v>
      </c>
      <c r="AI11">
        <f>IF(Q11&gt;0,1,0)</f>
        <v>0</v>
      </c>
      <c r="AJ11">
        <f>IF(R11&gt;0,1,0)</f>
        <v>0</v>
      </c>
      <c r="AK11">
        <f>IF(S11&gt;0,1,0)</f>
        <v>0</v>
      </c>
      <c r="AL11">
        <f>IF(T11&gt;0,1,0)</f>
        <v>0</v>
      </c>
      <c r="AM11">
        <f>IF(U11&gt;0,1,0)</f>
        <v>0</v>
      </c>
      <c r="AN11">
        <f>IF(V11&gt;0,1,0)</f>
        <v>0</v>
      </c>
      <c r="AO11">
        <f>IF(W11&gt;0,1,0)</f>
        <v>0</v>
      </c>
      <c r="AP11">
        <f>IF(X11&gt;0,1,0)</f>
        <v>0</v>
      </c>
      <c r="AQ11">
        <f>IF(Y11&gt;0,1,0)</f>
        <v>0</v>
      </c>
    </row>
    <row r="12" spans="1:43" ht="15.75" thickBot="1" x14ac:dyDescent="0.3">
      <c r="A12" s="5" t="s">
        <v>29</v>
      </c>
      <c r="B12" s="6" t="s">
        <v>46</v>
      </c>
      <c r="C12" s="7" t="s">
        <v>47</v>
      </c>
      <c r="D12" s="1" t="s">
        <v>48</v>
      </c>
      <c r="E12" s="1" t="s">
        <v>35</v>
      </c>
      <c r="F12" s="1"/>
      <c r="G12" s="1"/>
      <c r="H12" s="1"/>
      <c r="I12" s="8">
        <v>5</v>
      </c>
      <c r="J12" s="8">
        <v>3</v>
      </c>
      <c r="K12" s="8">
        <v>3</v>
      </c>
      <c r="L12" s="8">
        <v>4</v>
      </c>
      <c r="M12" s="8">
        <v>3</v>
      </c>
      <c r="N12" s="8">
        <v>3</v>
      </c>
      <c r="O12" s="13">
        <v>4</v>
      </c>
      <c r="P12" s="8">
        <v>3</v>
      </c>
      <c r="Q12" s="13">
        <v>4</v>
      </c>
      <c r="R12" s="8">
        <v>4</v>
      </c>
      <c r="S12" s="8">
        <v>3</v>
      </c>
      <c r="T12" s="8">
        <v>3</v>
      </c>
      <c r="U12" s="8">
        <v>5</v>
      </c>
      <c r="V12" s="8">
        <v>3</v>
      </c>
      <c r="W12" s="8">
        <v>3</v>
      </c>
      <c r="X12" s="13">
        <v>4</v>
      </c>
      <c r="Y12" s="14">
        <v>4</v>
      </c>
      <c r="AA12">
        <f>IF(I12&gt;0,1,0)</f>
        <v>1</v>
      </c>
      <c r="AB12">
        <f>IF(J12&gt;0,1,0)</f>
        <v>1</v>
      </c>
      <c r="AC12">
        <f>IF(K12&gt;0,1,0)</f>
        <v>1</v>
      </c>
      <c r="AD12">
        <f>IF(L12&gt;0,1,0)</f>
        <v>1</v>
      </c>
      <c r="AE12">
        <f>IF(M12&gt;0,1,0)</f>
        <v>1</v>
      </c>
      <c r="AF12">
        <f>IF(N12&gt;0,1,0)</f>
        <v>1</v>
      </c>
      <c r="AG12">
        <f>IF(O12&gt;0,1,0)</f>
        <v>1</v>
      </c>
      <c r="AH12">
        <f>IF(P12&gt;0,1,0)</f>
        <v>1</v>
      </c>
      <c r="AI12">
        <f>IF(Q12&gt;0,1,0)</f>
        <v>1</v>
      </c>
      <c r="AJ12">
        <f>IF(R12&gt;0,1,0)</f>
        <v>1</v>
      </c>
      <c r="AK12">
        <f>IF(S12&gt;0,1,0)</f>
        <v>1</v>
      </c>
      <c r="AL12">
        <f>IF(T12&gt;0,1,0)</f>
        <v>1</v>
      </c>
      <c r="AM12">
        <f>IF(U12&gt;0,1,0)</f>
        <v>1</v>
      </c>
      <c r="AN12">
        <f>IF(V12&gt;0,1,0)</f>
        <v>1</v>
      </c>
      <c r="AO12">
        <f>IF(W12&gt;0,1,0)</f>
        <v>1</v>
      </c>
      <c r="AP12">
        <f>IF(X12&gt;0,1,0)</f>
        <v>1</v>
      </c>
      <c r="AQ12">
        <f>IF(Y12&gt;0,1,0)</f>
        <v>1</v>
      </c>
    </row>
    <row r="13" spans="1:43" ht="15.75" thickBot="1" x14ac:dyDescent="0.3">
      <c r="A13" s="5" t="s">
        <v>29</v>
      </c>
      <c r="B13" s="6" t="s">
        <v>49</v>
      </c>
      <c r="C13" s="7" t="s">
        <v>50</v>
      </c>
      <c r="D13" s="1"/>
      <c r="E13" s="1"/>
      <c r="F13" s="1" t="s">
        <v>32</v>
      </c>
      <c r="G13" s="1"/>
      <c r="H13" s="1"/>
      <c r="I13" s="8">
        <v>5</v>
      </c>
      <c r="J13" s="8">
        <v>3</v>
      </c>
      <c r="K13" s="8">
        <v>3</v>
      </c>
      <c r="L13" s="8">
        <v>5</v>
      </c>
      <c r="M13" s="8">
        <v>3</v>
      </c>
      <c r="N13" s="8">
        <v>3</v>
      </c>
      <c r="O13" s="8">
        <v>4</v>
      </c>
      <c r="P13" s="8">
        <v>3</v>
      </c>
      <c r="Q13" s="8">
        <v>4</v>
      </c>
      <c r="R13" s="8">
        <v>5</v>
      </c>
      <c r="S13" s="8">
        <v>3</v>
      </c>
      <c r="T13" s="8">
        <v>3</v>
      </c>
      <c r="U13" s="8">
        <v>5</v>
      </c>
      <c r="V13" s="8">
        <v>3</v>
      </c>
      <c r="W13" s="8">
        <v>4</v>
      </c>
      <c r="X13" s="8">
        <v>5</v>
      </c>
      <c r="Y13" s="9">
        <v>4</v>
      </c>
      <c r="AA13">
        <f>IF(I13&gt;0,1,0)</f>
        <v>1</v>
      </c>
      <c r="AB13">
        <f>IF(J13&gt;0,1,0)</f>
        <v>1</v>
      </c>
      <c r="AC13">
        <f>IF(K13&gt;0,1,0)</f>
        <v>1</v>
      </c>
      <c r="AD13">
        <f>IF(L13&gt;0,1,0)</f>
        <v>1</v>
      </c>
      <c r="AE13">
        <f>IF(M13&gt;0,1,0)</f>
        <v>1</v>
      </c>
      <c r="AF13">
        <f>IF(N13&gt;0,1,0)</f>
        <v>1</v>
      </c>
      <c r="AG13">
        <f>IF(O13&gt;0,1,0)</f>
        <v>1</v>
      </c>
      <c r="AH13">
        <f>IF(P13&gt;0,1,0)</f>
        <v>1</v>
      </c>
      <c r="AI13">
        <f>IF(Q13&gt;0,1,0)</f>
        <v>1</v>
      </c>
      <c r="AJ13">
        <f>IF(R13&gt;0,1,0)</f>
        <v>1</v>
      </c>
      <c r="AK13">
        <f>IF(S13&gt;0,1,0)</f>
        <v>1</v>
      </c>
      <c r="AL13">
        <f>IF(T13&gt;0,1,0)</f>
        <v>1</v>
      </c>
      <c r="AM13">
        <f>IF(U13&gt;0,1,0)</f>
        <v>1</v>
      </c>
      <c r="AN13">
        <f>IF(V13&gt;0,1,0)</f>
        <v>1</v>
      </c>
      <c r="AO13">
        <f>IF(W13&gt;0,1,0)</f>
        <v>1</v>
      </c>
      <c r="AP13">
        <f>IF(X13&gt;0,1,0)</f>
        <v>1</v>
      </c>
      <c r="AQ13">
        <f>IF(Y13&gt;0,1,0)</f>
        <v>1</v>
      </c>
    </row>
    <row r="14" spans="1:43" ht="21" x14ac:dyDescent="0.25">
      <c r="A14" s="15" t="s">
        <v>29</v>
      </c>
      <c r="B14" s="6" t="s">
        <v>51</v>
      </c>
      <c r="C14" s="16" t="s">
        <v>52</v>
      </c>
      <c r="D14" s="17"/>
      <c r="E14" s="17"/>
      <c r="F14" s="17" t="s">
        <v>53</v>
      </c>
      <c r="G14" s="17"/>
      <c r="H14" s="17"/>
      <c r="AA14">
        <f>IF(I14&gt;0,1,0)</f>
        <v>0</v>
      </c>
      <c r="AB14">
        <f>IF(J14&gt;0,1,0)</f>
        <v>0</v>
      </c>
      <c r="AC14">
        <f>IF(K14&gt;0,1,0)</f>
        <v>0</v>
      </c>
      <c r="AD14">
        <f>IF(L14&gt;0,1,0)</f>
        <v>0</v>
      </c>
      <c r="AE14">
        <f>IF(M14&gt;0,1,0)</f>
        <v>0</v>
      </c>
      <c r="AF14">
        <f>IF(N14&gt;0,1,0)</f>
        <v>0</v>
      </c>
      <c r="AG14">
        <f>IF(O14&gt;0,1,0)</f>
        <v>0</v>
      </c>
      <c r="AH14">
        <f>IF(P14&gt;0,1,0)</f>
        <v>0</v>
      </c>
      <c r="AI14">
        <f>IF(Q14&gt;0,1,0)</f>
        <v>0</v>
      </c>
      <c r="AJ14">
        <f>IF(R14&gt;0,1,0)</f>
        <v>0</v>
      </c>
      <c r="AK14">
        <f>IF(S14&gt;0,1,0)</f>
        <v>0</v>
      </c>
      <c r="AL14">
        <f>IF(T14&gt;0,1,0)</f>
        <v>0</v>
      </c>
      <c r="AM14">
        <f>IF(U14&gt;0,1,0)</f>
        <v>0</v>
      </c>
      <c r="AN14">
        <f>IF(V14&gt;0,1,0)</f>
        <v>0</v>
      </c>
      <c r="AO14">
        <f>IF(W14&gt;0,1,0)</f>
        <v>0</v>
      </c>
      <c r="AP14">
        <f>IF(X14&gt;0,1,0)</f>
        <v>0</v>
      </c>
      <c r="AQ14">
        <f>IF(Y14&gt;0,1,0)</f>
        <v>0</v>
      </c>
    </row>
    <row r="15" spans="1:43" ht="15.75" thickBot="1" x14ac:dyDescent="0.3">
      <c r="A15" s="1" t="s">
        <v>29</v>
      </c>
      <c r="B15" s="6" t="s">
        <v>54</v>
      </c>
      <c r="C15" s="7" t="s">
        <v>55</v>
      </c>
      <c r="D15" s="1"/>
      <c r="E15" s="1"/>
      <c r="F15" s="1" t="s">
        <v>48</v>
      </c>
      <c r="G15" s="1"/>
      <c r="H15" s="1"/>
      <c r="I15" s="8">
        <v>5</v>
      </c>
      <c r="J15" s="8">
        <v>3</v>
      </c>
      <c r="K15" s="8">
        <v>3</v>
      </c>
      <c r="L15" s="8">
        <v>4</v>
      </c>
      <c r="M15" s="8">
        <v>3</v>
      </c>
      <c r="N15" s="8">
        <v>3</v>
      </c>
      <c r="O15" s="8">
        <v>4</v>
      </c>
      <c r="P15" s="8">
        <v>3</v>
      </c>
      <c r="Q15" s="13">
        <v>4</v>
      </c>
      <c r="R15" s="8">
        <v>5</v>
      </c>
      <c r="S15" s="8">
        <v>3</v>
      </c>
      <c r="T15" s="8">
        <v>3</v>
      </c>
      <c r="U15" s="8">
        <v>5</v>
      </c>
      <c r="V15" s="8">
        <v>3</v>
      </c>
      <c r="W15" s="8">
        <v>4</v>
      </c>
      <c r="X15" s="8">
        <v>4</v>
      </c>
      <c r="Y15" s="9">
        <v>4</v>
      </c>
      <c r="AA15">
        <f>IF(I15&gt;0,1,0)</f>
        <v>1</v>
      </c>
      <c r="AB15">
        <f>IF(J15&gt;0,1,0)</f>
        <v>1</v>
      </c>
      <c r="AC15">
        <f>IF(K15&gt;0,1,0)</f>
        <v>1</v>
      </c>
      <c r="AD15">
        <f>IF(L15&gt;0,1,0)</f>
        <v>1</v>
      </c>
      <c r="AE15">
        <f>IF(M15&gt;0,1,0)</f>
        <v>1</v>
      </c>
      <c r="AF15">
        <f>IF(N15&gt;0,1,0)</f>
        <v>1</v>
      </c>
      <c r="AG15">
        <f>IF(O15&gt;0,1,0)</f>
        <v>1</v>
      </c>
      <c r="AH15">
        <f>IF(P15&gt;0,1,0)</f>
        <v>1</v>
      </c>
      <c r="AI15">
        <f>IF(Q15&gt;0,1,0)</f>
        <v>1</v>
      </c>
      <c r="AJ15">
        <f>IF(R15&gt;0,1,0)</f>
        <v>1</v>
      </c>
      <c r="AK15">
        <f>IF(S15&gt;0,1,0)</f>
        <v>1</v>
      </c>
      <c r="AL15">
        <f>IF(T15&gt;0,1,0)</f>
        <v>1</v>
      </c>
      <c r="AM15">
        <f>IF(U15&gt;0,1,0)</f>
        <v>1</v>
      </c>
      <c r="AN15">
        <f>IF(V15&gt;0,1,0)</f>
        <v>1</v>
      </c>
      <c r="AO15">
        <f>IF(W15&gt;0,1,0)</f>
        <v>1</v>
      </c>
      <c r="AP15">
        <f>IF(X15&gt;0,1,0)</f>
        <v>1</v>
      </c>
      <c r="AQ15">
        <f>IF(Y15&gt;0,1,0)</f>
        <v>1</v>
      </c>
    </row>
    <row r="16" spans="1:43" ht="15.75" thickBot="1" x14ac:dyDescent="0.3">
      <c r="A16" s="1" t="s">
        <v>29</v>
      </c>
      <c r="B16" s="6" t="s">
        <v>56</v>
      </c>
      <c r="C16" s="7" t="s">
        <v>57</v>
      </c>
      <c r="D16" s="1"/>
      <c r="E16" s="1"/>
      <c r="F16" s="1" t="s">
        <v>38</v>
      </c>
      <c r="G16" s="1"/>
      <c r="H16" s="1"/>
      <c r="I16" s="8">
        <v>5</v>
      </c>
      <c r="J16" s="8">
        <v>3</v>
      </c>
      <c r="K16" s="8">
        <v>3</v>
      </c>
      <c r="L16" s="8">
        <v>4</v>
      </c>
      <c r="M16" s="8">
        <v>3</v>
      </c>
      <c r="N16" s="8">
        <v>4</v>
      </c>
      <c r="O16" s="8">
        <v>4</v>
      </c>
      <c r="P16" s="8">
        <v>3</v>
      </c>
      <c r="Q16" s="8">
        <v>5</v>
      </c>
      <c r="R16" s="8">
        <v>5</v>
      </c>
      <c r="S16" s="8">
        <v>3</v>
      </c>
      <c r="T16" s="8">
        <v>3</v>
      </c>
      <c r="U16" s="8">
        <v>5</v>
      </c>
      <c r="V16" s="8">
        <v>3</v>
      </c>
      <c r="W16" s="8">
        <v>5</v>
      </c>
      <c r="X16" s="8">
        <v>5</v>
      </c>
      <c r="Y16" s="9">
        <v>4</v>
      </c>
      <c r="AA16">
        <f>IF(I16&gt;0,1,0)</f>
        <v>1</v>
      </c>
      <c r="AB16">
        <f>IF(J16&gt;0,1,0)</f>
        <v>1</v>
      </c>
      <c r="AC16">
        <f>IF(K16&gt;0,1,0)</f>
        <v>1</v>
      </c>
      <c r="AD16">
        <f>IF(L16&gt;0,1,0)</f>
        <v>1</v>
      </c>
      <c r="AE16">
        <f>IF(M16&gt;0,1,0)</f>
        <v>1</v>
      </c>
      <c r="AF16">
        <f>IF(N16&gt;0,1,0)</f>
        <v>1</v>
      </c>
      <c r="AG16">
        <f>IF(O16&gt;0,1,0)</f>
        <v>1</v>
      </c>
      <c r="AH16">
        <f>IF(P16&gt;0,1,0)</f>
        <v>1</v>
      </c>
      <c r="AI16">
        <f>IF(Q16&gt;0,1,0)</f>
        <v>1</v>
      </c>
      <c r="AJ16">
        <f>IF(R16&gt;0,1,0)</f>
        <v>1</v>
      </c>
      <c r="AK16">
        <f>IF(S16&gt;0,1,0)</f>
        <v>1</v>
      </c>
      <c r="AL16">
        <f>IF(T16&gt;0,1,0)</f>
        <v>1</v>
      </c>
      <c r="AM16">
        <f>IF(U16&gt;0,1,0)</f>
        <v>1</v>
      </c>
      <c r="AN16">
        <f>IF(V16&gt;0,1,0)</f>
        <v>1</v>
      </c>
      <c r="AO16">
        <f>IF(W16&gt;0,1,0)</f>
        <v>1</v>
      </c>
      <c r="AP16">
        <f>IF(X16&gt;0,1,0)</f>
        <v>1</v>
      </c>
      <c r="AQ16">
        <f>IF(Y16&gt;0,1,0)</f>
        <v>1</v>
      </c>
    </row>
    <row r="17" spans="1:43" x14ac:dyDescent="0.25">
      <c r="A17" s="5" t="s">
        <v>29</v>
      </c>
      <c r="B17" s="6" t="s">
        <v>58</v>
      </c>
      <c r="C17" s="7" t="s">
        <v>59</v>
      </c>
      <c r="D17" s="1"/>
      <c r="E17" s="1" t="s">
        <v>60</v>
      </c>
      <c r="F17" s="1"/>
      <c r="G17" s="1"/>
      <c r="H17" s="1"/>
      <c r="AA17">
        <f>IF(I17&gt;0,1,0)</f>
        <v>0</v>
      </c>
      <c r="AB17">
        <f>IF(J17&gt;0,1,0)</f>
        <v>0</v>
      </c>
      <c r="AC17">
        <f>IF(K17&gt;0,1,0)</f>
        <v>0</v>
      </c>
      <c r="AD17">
        <f>IF(L17&gt;0,1,0)</f>
        <v>0</v>
      </c>
      <c r="AE17">
        <f>IF(M17&gt;0,1,0)</f>
        <v>0</v>
      </c>
      <c r="AF17">
        <f>IF(N17&gt;0,1,0)</f>
        <v>0</v>
      </c>
      <c r="AG17">
        <f>IF(O17&gt;0,1,0)</f>
        <v>0</v>
      </c>
      <c r="AH17">
        <f>IF(P17&gt;0,1,0)</f>
        <v>0</v>
      </c>
      <c r="AI17">
        <f>IF(Q17&gt;0,1,0)</f>
        <v>0</v>
      </c>
      <c r="AJ17">
        <f>IF(R17&gt;0,1,0)</f>
        <v>0</v>
      </c>
      <c r="AK17">
        <f>IF(S17&gt;0,1,0)</f>
        <v>0</v>
      </c>
      <c r="AL17">
        <f>IF(T17&gt;0,1,0)</f>
        <v>0</v>
      </c>
      <c r="AM17">
        <f>IF(U17&gt;0,1,0)</f>
        <v>0</v>
      </c>
      <c r="AN17">
        <f>IF(V17&gt;0,1,0)</f>
        <v>0</v>
      </c>
      <c r="AO17">
        <f>IF(W17&gt;0,1,0)</f>
        <v>0</v>
      </c>
      <c r="AP17">
        <f>IF(X17&gt;0,1,0)</f>
        <v>0</v>
      </c>
      <c r="AQ17">
        <f>IF(Y17&gt;0,1,0)</f>
        <v>0</v>
      </c>
    </row>
    <row r="18" spans="1:43" ht="15.75" thickBot="1" x14ac:dyDescent="0.3">
      <c r="A18" s="5" t="s">
        <v>29</v>
      </c>
      <c r="B18" s="18" t="s">
        <v>61</v>
      </c>
      <c r="C18" s="19" t="s">
        <v>62</v>
      </c>
      <c r="D18" s="1" t="s">
        <v>35</v>
      </c>
      <c r="E18" s="1"/>
      <c r="F18" s="1"/>
      <c r="G18" s="1"/>
      <c r="H18" s="1" t="s">
        <v>35</v>
      </c>
      <c r="I18" s="8">
        <v>5</v>
      </c>
      <c r="J18" s="8">
        <v>3</v>
      </c>
      <c r="K18" s="8">
        <v>3</v>
      </c>
      <c r="L18" s="8">
        <v>5</v>
      </c>
      <c r="M18" s="8">
        <v>3</v>
      </c>
      <c r="N18" s="8">
        <v>3</v>
      </c>
      <c r="O18" s="8">
        <v>4</v>
      </c>
      <c r="P18" s="8">
        <v>3</v>
      </c>
      <c r="Q18" s="8">
        <v>5</v>
      </c>
      <c r="R18" s="8">
        <v>4</v>
      </c>
      <c r="S18" s="8">
        <v>3</v>
      </c>
      <c r="T18" s="8">
        <v>4</v>
      </c>
      <c r="U18" s="8">
        <v>5</v>
      </c>
      <c r="V18" s="8">
        <v>3</v>
      </c>
      <c r="W18" s="8">
        <v>5</v>
      </c>
      <c r="X18" s="8">
        <v>4</v>
      </c>
      <c r="Y18" s="9">
        <v>5</v>
      </c>
      <c r="AA18">
        <f>IF(I18&gt;0,1,0)</f>
        <v>1</v>
      </c>
      <c r="AB18">
        <f>IF(J18&gt;0,1,0)</f>
        <v>1</v>
      </c>
      <c r="AC18">
        <f>IF(K18&gt;0,1,0)</f>
        <v>1</v>
      </c>
      <c r="AD18">
        <f>IF(L18&gt;0,1,0)</f>
        <v>1</v>
      </c>
      <c r="AE18">
        <f>IF(M18&gt;0,1,0)</f>
        <v>1</v>
      </c>
      <c r="AF18">
        <f>IF(N18&gt;0,1,0)</f>
        <v>1</v>
      </c>
      <c r="AG18">
        <f>IF(O18&gt;0,1,0)</f>
        <v>1</v>
      </c>
      <c r="AH18">
        <f>IF(P18&gt;0,1,0)</f>
        <v>1</v>
      </c>
      <c r="AI18">
        <f>IF(Q18&gt;0,1,0)</f>
        <v>1</v>
      </c>
      <c r="AJ18">
        <f>IF(R18&gt;0,1,0)</f>
        <v>1</v>
      </c>
      <c r="AK18">
        <f>IF(S18&gt;0,1,0)</f>
        <v>1</v>
      </c>
      <c r="AL18">
        <f>IF(T18&gt;0,1,0)</f>
        <v>1</v>
      </c>
      <c r="AM18">
        <f>IF(U18&gt;0,1,0)</f>
        <v>1</v>
      </c>
      <c r="AN18">
        <f>IF(V18&gt;0,1,0)</f>
        <v>1</v>
      </c>
      <c r="AO18">
        <f>IF(W18&gt;0,1,0)</f>
        <v>1</v>
      </c>
      <c r="AP18">
        <f>IF(X18&gt;0,1,0)</f>
        <v>1</v>
      </c>
      <c r="AQ18">
        <f>IF(Y18&gt;0,1,0)</f>
        <v>1</v>
      </c>
    </row>
    <row r="19" spans="1:43" ht="15.75" thickBot="1" x14ac:dyDescent="0.3">
      <c r="A19" s="5" t="s">
        <v>29</v>
      </c>
      <c r="B19" s="18" t="s">
        <v>63</v>
      </c>
      <c r="C19" s="19" t="s">
        <v>64</v>
      </c>
      <c r="D19" s="1" t="s">
        <v>32</v>
      </c>
      <c r="E19" s="1"/>
      <c r="F19" s="1"/>
      <c r="G19" s="1"/>
      <c r="H19" s="1"/>
      <c r="I19" s="8">
        <v>5</v>
      </c>
      <c r="J19" s="8">
        <v>3</v>
      </c>
      <c r="K19" s="8">
        <v>3</v>
      </c>
      <c r="L19" s="8">
        <v>4</v>
      </c>
      <c r="M19" s="8">
        <v>3</v>
      </c>
      <c r="N19" s="8">
        <v>3</v>
      </c>
      <c r="O19" s="13">
        <v>5</v>
      </c>
      <c r="P19" s="8">
        <v>3</v>
      </c>
      <c r="Q19" s="8">
        <v>4</v>
      </c>
      <c r="R19" s="8">
        <v>4</v>
      </c>
      <c r="S19" s="8">
        <v>5</v>
      </c>
      <c r="T19" s="8">
        <v>3</v>
      </c>
      <c r="U19" s="8">
        <v>5</v>
      </c>
      <c r="V19" s="8">
        <v>3</v>
      </c>
      <c r="W19" s="8">
        <v>5</v>
      </c>
      <c r="X19" s="8">
        <v>5</v>
      </c>
      <c r="Y19" s="9">
        <v>4</v>
      </c>
      <c r="AA19">
        <f>IF(I19&gt;0,1,0)</f>
        <v>1</v>
      </c>
      <c r="AB19">
        <f>IF(J19&gt;0,1,0)</f>
        <v>1</v>
      </c>
      <c r="AC19">
        <f>IF(K19&gt;0,1,0)</f>
        <v>1</v>
      </c>
      <c r="AD19">
        <f>IF(L19&gt;0,1,0)</f>
        <v>1</v>
      </c>
      <c r="AE19">
        <f>IF(M19&gt;0,1,0)</f>
        <v>1</v>
      </c>
      <c r="AF19">
        <f>IF(N19&gt;0,1,0)</f>
        <v>1</v>
      </c>
      <c r="AG19">
        <f>IF(O19&gt;0,1,0)</f>
        <v>1</v>
      </c>
      <c r="AH19">
        <f>IF(P19&gt;0,1,0)</f>
        <v>1</v>
      </c>
      <c r="AI19">
        <f>IF(Q19&gt;0,1,0)</f>
        <v>1</v>
      </c>
      <c r="AJ19">
        <f>IF(R19&gt;0,1,0)</f>
        <v>1</v>
      </c>
      <c r="AK19">
        <f>IF(S19&gt;0,1,0)</f>
        <v>1</v>
      </c>
      <c r="AL19">
        <f>IF(T19&gt;0,1,0)</f>
        <v>1</v>
      </c>
      <c r="AM19">
        <f>IF(U19&gt;0,1,0)</f>
        <v>1</v>
      </c>
      <c r="AN19">
        <f>IF(V19&gt;0,1,0)</f>
        <v>1</v>
      </c>
      <c r="AO19">
        <f>IF(W19&gt;0,1,0)</f>
        <v>1</v>
      </c>
      <c r="AP19">
        <f>IF(X19&gt;0,1,0)</f>
        <v>1</v>
      </c>
      <c r="AQ19">
        <f>IF(Y19&gt;0,1,0)</f>
        <v>1</v>
      </c>
    </row>
    <row r="20" spans="1:43" ht="15.75" thickBot="1" x14ac:dyDescent="0.3">
      <c r="A20" s="5" t="s">
        <v>29</v>
      </c>
      <c r="B20" s="18" t="s">
        <v>65</v>
      </c>
      <c r="C20" s="19" t="s">
        <v>66</v>
      </c>
      <c r="D20" s="1"/>
      <c r="E20" s="1"/>
      <c r="F20" s="1" t="s">
        <v>67</v>
      </c>
      <c r="G20" s="1"/>
      <c r="H20" s="1"/>
      <c r="I20" s="8">
        <v>5</v>
      </c>
      <c r="J20" s="8">
        <v>3</v>
      </c>
      <c r="K20" s="8">
        <v>3</v>
      </c>
      <c r="L20" s="8">
        <v>5</v>
      </c>
      <c r="M20" s="8">
        <v>4</v>
      </c>
      <c r="N20" s="8">
        <v>4</v>
      </c>
      <c r="O20" s="8">
        <v>5</v>
      </c>
      <c r="P20" s="8">
        <v>3</v>
      </c>
      <c r="Q20" s="8">
        <v>5</v>
      </c>
      <c r="R20" s="8">
        <v>5</v>
      </c>
      <c r="S20" s="8">
        <v>4</v>
      </c>
      <c r="T20" s="8">
        <v>5</v>
      </c>
      <c r="U20" s="8">
        <v>5</v>
      </c>
      <c r="V20" s="8">
        <v>3</v>
      </c>
      <c r="W20" s="8">
        <v>5</v>
      </c>
      <c r="X20" s="8">
        <v>5</v>
      </c>
      <c r="Y20" s="9">
        <v>5</v>
      </c>
      <c r="AA20">
        <f>IF(I20&gt;0,1,0)</f>
        <v>1</v>
      </c>
      <c r="AB20">
        <f>IF(J20&gt;0,1,0)</f>
        <v>1</v>
      </c>
      <c r="AC20">
        <f>IF(K20&gt;0,1,0)</f>
        <v>1</v>
      </c>
      <c r="AD20">
        <f>IF(L20&gt;0,1,0)</f>
        <v>1</v>
      </c>
      <c r="AE20">
        <f>IF(M20&gt;0,1,0)</f>
        <v>1</v>
      </c>
      <c r="AF20">
        <f>IF(N20&gt;0,1,0)</f>
        <v>1</v>
      </c>
      <c r="AG20">
        <f>IF(O20&gt;0,1,0)</f>
        <v>1</v>
      </c>
      <c r="AH20">
        <f>IF(P20&gt;0,1,0)</f>
        <v>1</v>
      </c>
      <c r="AI20">
        <f>IF(Q20&gt;0,1,0)</f>
        <v>1</v>
      </c>
      <c r="AJ20">
        <f>IF(R20&gt;0,1,0)</f>
        <v>1</v>
      </c>
      <c r="AK20">
        <f>IF(S20&gt;0,1,0)</f>
        <v>1</v>
      </c>
      <c r="AL20">
        <f>IF(T20&gt;0,1,0)</f>
        <v>1</v>
      </c>
      <c r="AM20">
        <f>IF(U20&gt;0,1,0)</f>
        <v>1</v>
      </c>
      <c r="AN20">
        <f>IF(V20&gt;0,1,0)</f>
        <v>1</v>
      </c>
      <c r="AO20">
        <f>IF(W20&gt;0,1,0)</f>
        <v>1</v>
      </c>
      <c r="AP20">
        <f>IF(X20&gt;0,1,0)</f>
        <v>1</v>
      </c>
      <c r="AQ20">
        <f>IF(Y20&gt;0,1,0)</f>
        <v>1</v>
      </c>
    </row>
    <row r="21" spans="1:43" ht="15.75" thickBot="1" x14ac:dyDescent="0.3">
      <c r="A21" s="5" t="s">
        <v>29</v>
      </c>
      <c r="B21" s="18" t="s">
        <v>68</v>
      </c>
      <c r="C21" s="19" t="s">
        <v>69</v>
      </c>
      <c r="D21" s="1" t="s">
        <v>67</v>
      </c>
      <c r="E21" s="1" t="s">
        <v>60</v>
      </c>
      <c r="F21" s="1"/>
      <c r="G21" s="1" t="s">
        <v>67</v>
      </c>
      <c r="H21" s="1"/>
      <c r="I21" s="10">
        <v>5</v>
      </c>
      <c r="J21" s="10">
        <v>3</v>
      </c>
      <c r="K21" s="10">
        <v>3</v>
      </c>
      <c r="L21" s="10">
        <v>5</v>
      </c>
      <c r="M21" s="10">
        <v>4</v>
      </c>
      <c r="N21" s="10">
        <v>4</v>
      </c>
      <c r="O21" s="10">
        <v>5</v>
      </c>
      <c r="P21" s="10">
        <v>3</v>
      </c>
      <c r="Q21" s="10">
        <v>5</v>
      </c>
      <c r="R21" s="10">
        <v>5</v>
      </c>
      <c r="S21" s="10">
        <v>4</v>
      </c>
      <c r="T21" s="10">
        <v>5</v>
      </c>
      <c r="U21" s="10">
        <v>5</v>
      </c>
      <c r="V21" s="10">
        <v>4</v>
      </c>
      <c r="W21" s="10">
        <v>5</v>
      </c>
      <c r="X21" s="10">
        <v>5</v>
      </c>
      <c r="Y21" s="12">
        <v>5</v>
      </c>
      <c r="AA21">
        <f>IF(I21&gt;0,1,0)</f>
        <v>1</v>
      </c>
      <c r="AB21">
        <f>IF(J21&gt;0,1,0)</f>
        <v>1</v>
      </c>
      <c r="AC21">
        <f>IF(K21&gt;0,1,0)</f>
        <v>1</v>
      </c>
      <c r="AD21">
        <f>IF(L21&gt;0,1,0)</f>
        <v>1</v>
      </c>
      <c r="AE21">
        <f>IF(M21&gt;0,1,0)</f>
        <v>1</v>
      </c>
      <c r="AF21">
        <f>IF(N21&gt;0,1,0)</f>
        <v>1</v>
      </c>
      <c r="AG21">
        <f>IF(O21&gt;0,1,0)</f>
        <v>1</v>
      </c>
      <c r="AH21">
        <f>IF(P21&gt;0,1,0)</f>
        <v>1</v>
      </c>
      <c r="AI21">
        <f>IF(Q21&gt;0,1,0)</f>
        <v>1</v>
      </c>
      <c r="AJ21">
        <f>IF(R21&gt;0,1,0)</f>
        <v>1</v>
      </c>
      <c r="AK21">
        <f>IF(S21&gt;0,1,0)</f>
        <v>1</v>
      </c>
      <c r="AL21">
        <f>IF(T21&gt;0,1,0)</f>
        <v>1</v>
      </c>
      <c r="AM21">
        <f>IF(U21&gt;0,1,0)</f>
        <v>1</v>
      </c>
      <c r="AN21">
        <f>IF(V21&gt;0,1,0)</f>
        <v>1</v>
      </c>
      <c r="AO21">
        <f>IF(W21&gt;0,1,0)</f>
        <v>1</v>
      </c>
      <c r="AP21">
        <f>IF(X21&gt;0,1,0)</f>
        <v>1</v>
      </c>
      <c r="AQ21">
        <f>IF(Y21&gt;0,1,0)</f>
        <v>1</v>
      </c>
    </row>
    <row r="22" spans="1:43" x14ac:dyDescent="0.25">
      <c r="A22" s="5" t="s">
        <v>29</v>
      </c>
      <c r="B22" s="6" t="s">
        <v>70</v>
      </c>
      <c r="C22" s="7" t="s">
        <v>71</v>
      </c>
      <c r="D22" s="1"/>
      <c r="E22" s="1" t="s">
        <v>32</v>
      </c>
      <c r="F22" s="1"/>
      <c r="G22" s="1"/>
      <c r="H22" s="1"/>
      <c r="AA22">
        <f>IF(I22&gt;0,1,0)</f>
        <v>0</v>
      </c>
      <c r="AB22">
        <f>IF(J22&gt;0,1,0)</f>
        <v>0</v>
      </c>
      <c r="AC22">
        <f>IF(K22&gt;0,1,0)</f>
        <v>0</v>
      </c>
      <c r="AD22">
        <f>IF(L22&gt;0,1,0)</f>
        <v>0</v>
      </c>
      <c r="AE22">
        <f>IF(M22&gt;0,1,0)</f>
        <v>0</v>
      </c>
      <c r="AF22">
        <f>IF(N22&gt;0,1,0)</f>
        <v>0</v>
      </c>
      <c r="AG22">
        <f>IF(O22&gt;0,1,0)</f>
        <v>0</v>
      </c>
      <c r="AH22">
        <f>IF(P22&gt;0,1,0)</f>
        <v>0</v>
      </c>
      <c r="AI22">
        <f>IF(Q22&gt;0,1,0)</f>
        <v>0</v>
      </c>
      <c r="AJ22">
        <f>IF(R22&gt;0,1,0)</f>
        <v>0</v>
      </c>
      <c r="AK22">
        <f>IF(S22&gt;0,1,0)</f>
        <v>0</v>
      </c>
      <c r="AL22">
        <f>IF(T22&gt;0,1,0)</f>
        <v>0</v>
      </c>
      <c r="AM22">
        <f>IF(U22&gt;0,1,0)</f>
        <v>0</v>
      </c>
      <c r="AN22">
        <f>IF(V22&gt;0,1,0)</f>
        <v>0</v>
      </c>
      <c r="AO22">
        <f>IF(W22&gt;0,1,0)</f>
        <v>0</v>
      </c>
      <c r="AP22">
        <f>IF(X22&gt;0,1,0)</f>
        <v>0</v>
      </c>
      <c r="AQ22">
        <f>IF(Y22&gt;0,1,0)</f>
        <v>0</v>
      </c>
    </row>
    <row r="23" spans="1:43" x14ac:dyDescent="0.25">
      <c r="A23" s="15" t="s">
        <v>29</v>
      </c>
      <c r="B23" s="6" t="s">
        <v>72</v>
      </c>
      <c r="C23" s="16" t="s">
        <v>73</v>
      </c>
      <c r="D23" s="17" t="s">
        <v>48</v>
      </c>
      <c r="E23" s="17"/>
      <c r="F23" s="17" t="s">
        <v>38</v>
      </c>
      <c r="G23" s="17"/>
      <c r="H23" s="17"/>
      <c r="AA23">
        <f>IF(I23&gt;0,1,0)</f>
        <v>0</v>
      </c>
      <c r="AB23">
        <f>IF(J23&gt;0,1,0)</f>
        <v>0</v>
      </c>
      <c r="AC23">
        <f>IF(K23&gt;0,1,0)</f>
        <v>0</v>
      </c>
      <c r="AD23">
        <f>IF(L23&gt;0,1,0)</f>
        <v>0</v>
      </c>
      <c r="AE23">
        <f>IF(M23&gt;0,1,0)</f>
        <v>0</v>
      </c>
      <c r="AF23">
        <f>IF(N23&gt;0,1,0)</f>
        <v>0</v>
      </c>
      <c r="AG23">
        <f>IF(O23&gt;0,1,0)</f>
        <v>0</v>
      </c>
      <c r="AH23">
        <f>IF(P23&gt;0,1,0)</f>
        <v>0</v>
      </c>
      <c r="AI23">
        <f>IF(Q23&gt;0,1,0)</f>
        <v>0</v>
      </c>
      <c r="AJ23">
        <f>IF(R23&gt;0,1,0)</f>
        <v>0</v>
      </c>
      <c r="AK23">
        <f>IF(S23&gt;0,1,0)</f>
        <v>0</v>
      </c>
      <c r="AL23">
        <f>IF(T23&gt;0,1,0)</f>
        <v>0</v>
      </c>
      <c r="AM23">
        <f>IF(U23&gt;0,1,0)</f>
        <v>0</v>
      </c>
      <c r="AN23">
        <f>IF(V23&gt;0,1,0)</f>
        <v>0</v>
      </c>
      <c r="AO23">
        <f>IF(W23&gt;0,1,0)</f>
        <v>0</v>
      </c>
      <c r="AP23">
        <f>IF(X23&gt;0,1,0)</f>
        <v>0</v>
      </c>
      <c r="AQ23">
        <f>IF(Y23&gt;0,1,0)</f>
        <v>0</v>
      </c>
    </row>
    <row r="24" spans="1:43" ht="15.75" thickBot="1" x14ac:dyDescent="0.3">
      <c r="A24" s="1" t="s">
        <v>29</v>
      </c>
      <c r="B24" s="18" t="s">
        <v>74</v>
      </c>
      <c r="C24" s="19" t="s">
        <v>75</v>
      </c>
      <c r="D24" s="1" t="s">
        <v>48</v>
      </c>
      <c r="E24" s="1"/>
      <c r="F24" s="1"/>
      <c r="G24" s="1"/>
      <c r="H24" s="1"/>
      <c r="I24" s="10">
        <v>5</v>
      </c>
      <c r="J24" s="10">
        <v>3</v>
      </c>
      <c r="K24" s="10">
        <v>3</v>
      </c>
      <c r="L24" s="10">
        <v>5</v>
      </c>
      <c r="M24" s="10">
        <v>3</v>
      </c>
      <c r="N24" s="10">
        <v>3</v>
      </c>
      <c r="O24" s="10">
        <v>4</v>
      </c>
      <c r="P24" s="10">
        <v>3</v>
      </c>
      <c r="Q24" s="10">
        <v>4</v>
      </c>
      <c r="R24" s="10">
        <v>5</v>
      </c>
      <c r="S24" s="10">
        <v>4</v>
      </c>
      <c r="T24" s="10">
        <v>3</v>
      </c>
      <c r="U24" s="10">
        <v>5</v>
      </c>
      <c r="V24" s="10">
        <v>3</v>
      </c>
      <c r="W24" s="10">
        <v>3</v>
      </c>
      <c r="X24" s="10">
        <v>4</v>
      </c>
      <c r="Y24" s="12">
        <v>5</v>
      </c>
      <c r="AA24">
        <f>IF(I24&gt;0,1,0)</f>
        <v>1</v>
      </c>
      <c r="AB24">
        <f>IF(J24&gt;0,1,0)</f>
        <v>1</v>
      </c>
      <c r="AC24">
        <f>IF(K24&gt;0,1,0)</f>
        <v>1</v>
      </c>
      <c r="AD24">
        <f>IF(L24&gt;0,1,0)</f>
        <v>1</v>
      </c>
      <c r="AE24">
        <f>IF(M24&gt;0,1,0)</f>
        <v>1</v>
      </c>
      <c r="AF24">
        <f>IF(N24&gt;0,1,0)</f>
        <v>1</v>
      </c>
      <c r="AG24">
        <f>IF(O24&gt;0,1,0)</f>
        <v>1</v>
      </c>
      <c r="AH24">
        <f>IF(P24&gt;0,1,0)</f>
        <v>1</v>
      </c>
      <c r="AI24">
        <f>IF(Q24&gt;0,1,0)</f>
        <v>1</v>
      </c>
      <c r="AJ24">
        <f>IF(R24&gt;0,1,0)</f>
        <v>1</v>
      </c>
      <c r="AK24">
        <f>IF(S24&gt;0,1,0)</f>
        <v>1</v>
      </c>
      <c r="AL24">
        <f>IF(T24&gt;0,1,0)</f>
        <v>1</v>
      </c>
      <c r="AM24">
        <f>IF(U24&gt;0,1,0)</f>
        <v>1</v>
      </c>
      <c r="AN24">
        <f>IF(V24&gt;0,1,0)</f>
        <v>1</v>
      </c>
      <c r="AO24">
        <f>IF(W24&gt;0,1,0)</f>
        <v>1</v>
      </c>
      <c r="AP24">
        <f>IF(X24&gt;0,1,0)</f>
        <v>1</v>
      </c>
      <c r="AQ24">
        <f>IF(Y24&gt;0,1,0)</f>
        <v>1</v>
      </c>
    </row>
    <row r="25" spans="1:43" ht="15.75" thickBot="1" x14ac:dyDescent="0.3">
      <c r="A25" s="1" t="s">
        <v>29</v>
      </c>
      <c r="B25" s="18" t="s">
        <v>76</v>
      </c>
      <c r="C25" s="19" t="s">
        <v>77</v>
      </c>
      <c r="D25" s="1"/>
      <c r="E25" s="1"/>
      <c r="F25" s="1" t="s">
        <v>38</v>
      </c>
      <c r="G25" s="1"/>
      <c r="H25" s="1"/>
      <c r="I25" s="8">
        <v>5</v>
      </c>
      <c r="J25" s="8">
        <v>3</v>
      </c>
      <c r="K25" s="8">
        <v>3</v>
      </c>
      <c r="L25" s="8">
        <v>5</v>
      </c>
      <c r="M25" s="8">
        <v>4</v>
      </c>
      <c r="N25" s="8">
        <v>4</v>
      </c>
      <c r="O25" s="8">
        <v>5</v>
      </c>
      <c r="P25" s="8">
        <v>3</v>
      </c>
      <c r="Q25" s="8">
        <v>5</v>
      </c>
      <c r="R25" s="8">
        <v>5</v>
      </c>
      <c r="S25" s="8">
        <v>4</v>
      </c>
      <c r="T25" s="8">
        <v>4</v>
      </c>
      <c r="U25" s="8">
        <v>5</v>
      </c>
      <c r="V25" s="8">
        <v>3</v>
      </c>
      <c r="W25" s="8">
        <v>5</v>
      </c>
      <c r="X25" s="8">
        <v>5</v>
      </c>
      <c r="Y25" s="9">
        <v>5</v>
      </c>
      <c r="AA25">
        <f>IF(I25&gt;0,1,0)</f>
        <v>1</v>
      </c>
      <c r="AB25">
        <f>IF(J25&gt;0,1,0)</f>
        <v>1</v>
      </c>
      <c r="AC25">
        <f>IF(K25&gt;0,1,0)</f>
        <v>1</v>
      </c>
      <c r="AD25">
        <f>IF(L25&gt;0,1,0)</f>
        <v>1</v>
      </c>
      <c r="AE25">
        <f>IF(M25&gt;0,1,0)</f>
        <v>1</v>
      </c>
      <c r="AF25">
        <f>IF(N25&gt;0,1,0)</f>
        <v>1</v>
      </c>
      <c r="AG25">
        <f>IF(O25&gt;0,1,0)</f>
        <v>1</v>
      </c>
      <c r="AH25">
        <f>IF(P25&gt;0,1,0)</f>
        <v>1</v>
      </c>
      <c r="AI25">
        <f>IF(Q25&gt;0,1,0)</f>
        <v>1</v>
      </c>
      <c r="AJ25">
        <f>IF(R25&gt;0,1,0)</f>
        <v>1</v>
      </c>
      <c r="AK25">
        <f>IF(S25&gt;0,1,0)</f>
        <v>1</v>
      </c>
      <c r="AL25">
        <f>IF(T25&gt;0,1,0)</f>
        <v>1</v>
      </c>
      <c r="AM25">
        <f>IF(U25&gt;0,1,0)</f>
        <v>1</v>
      </c>
      <c r="AN25">
        <f>IF(V25&gt;0,1,0)</f>
        <v>1</v>
      </c>
      <c r="AO25">
        <f>IF(W25&gt;0,1,0)</f>
        <v>1</v>
      </c>
      <c r="AP25">
        <f>IF(X25&gt;0,1,0)</f>
        <v>1</v>
      </c>
      <c r="AQ25">
        <f>IF(Y25&gt;0,1,0)</f>
        <v>1</v>
      </c>
    </row>
    <row r="26" spans="1:43" x14ac:dyDescent="0.25">
      <c r="A26" s="5" t="s">
        <v>29</v>
      </c>
      <c r="B26" s="18" t="s">
        <v>78</v>
      </c>
      <c r="C26" s="19" t="s">
        <v>79</v>
      </c>
      <c r="D26" s="1"/>
      <c r="E26" s="1" t="s">
        <v>80</v>
      </c>
      <c r="F26" s="1"/>
      <c r="G26" s="1"/>
      <c r="H26" s="1"/>
      <c r="AA26">
        <f>IF(I26&gt;0,1,0)</f>
        <v>0</v>
      </c>
      <c r="AB26">
        <f>IF(J26&gt;0,1,0)</f>
        <v>0</v>
      </c>
      <c r="AC26">
        <f>IF(K26&gt;0,1,0)</f>
        <v>0</v>
      </c>
      <c r="AD26">
        <f>IF(L26&gt;0,1,0)</f>
        <v>0</v>
      </c>
      <c r="AE26">
        <f>IF(M26&gt;0,1,0)</f>
        <v>0</v>
      </c>
      <c r="AF26">
        <f>IF(N26&gt;0,1,0)</f>
        <v>0</v>
      </c>
      <c r="AG26">
        <f>IF(O26&gt;0,1,0)</f>
        <v>0</v>
      </c>
      <c r="AH26">
        <f>IF(P26&gt;0,1,0)</f>
        <v>0</v>
      </c>
      <c r="AI26">
        <f>IF(Q26&gt;0,1,0)</f>
        <v>0</v>
      </c>
      <c r="AJ26">
        <f>IF(R26&gt;0,1,0)</f>
        <v>0</v>
      </c>
      <c r="AK26">
        <f>IF(S26&gt;0,1,0)</f>
        <v>0</v>
      </c>
      <c r="AL26">
        <f>IF(T26&gt;0,1,0)</f>
        <v>0</v>
      </c>
      <c r="AM26">
        <f>IF(U26&gt;0,1,0)</f>
        <v>0</v>
      </c>
      <c r="AN26">
        <f>IF(V26&gt;0,1,0)</f>
        <v>0</v>
      </c>
      <c r="AO26">
        <f>IF(W26&gt;0,1,0)</f>
        <v>0</v>
      </c>
      <c r="AP26">
        <f>IF(X26&gt;0,1,0)</f>
        <v>0</v>
      </c>
      <c r="AQ26">
        <f>IF(Y26&gt;0,1,0)</f>
        <v>0</v>
      </c>
    </row>
    <row r="27" spans="1:43" ht="15.75" thickBot="1" x14ac:dyDescent="0.3">
      <c r="A27" s="5" t="s">
        <v>29</v>
      </c>
      <c r="B27" s="6" t="s">
        <v>81</v>
      </c>
      <c r="C27" s="7" t="s">
        <v>82</v>
      </c>
      <c r="D27" s="1" t="s">
        <v>60</v>
      </c>
      <c r="E27" s="1"/>
      <c r="F27" s="1"/>
      <c r="G27" s="1"/>
      <c r="H27" s="1"/>
      <c r="I27" s="8">
        <v>5</v>
      </c>
      <c r="J27" s="8">
        <v>4</v>
      </c>
      <c r="K27" s="8">
        <v>4</v>
      </c>
      <c r="L27" s="8">
        <v>5</v>
      </c>
      <c r="M27" s="8">
        <v>4</v>
      </c>
      <c r="N27" s="8">
        <v>4</v>
      </c>
      <c r="O27" s="8">
        <v>5</v>
      </c>
      <c r="P27" s="8">
        <v>3</v>
      </c>
      <c r="Q27" s="8">
        <v>5</v>
      </c>
      <c r="R27" s="8">
        <v>5</v>
      </c>
      <c r="S27" s="8">
        <v>4</v>
      </c>
      <c r="T27" s="8">
        <v>5</v>
      </c>
      <c r="U27" s="8">
        <v>5</v>
      </c>
      <c r="V27" s="8">
        <v>4</v>
      </c>
      <c r="W27" s="8">
        <v>4</v>
      </c>
      <c r="X27" s="8">
        <v>5</v>
      </c>
      <c r="Y27" s="9">
        <v>5</v>
      </c>
      <c r="AA27">
        <f>IF(I27&gt;0,1,0)</f>
        <v>1</v>
      </c>
      <c r="AB27">
        <f>IF(J27&gt;0,1,0)</f>
        <v>1</v>
      </c>
      <c r="AC27">
        <f>IF(K27&gt;0,1,0)</f>
        <v>1</v>
      </c>
      <c r="AD27">
        <f>IF(L27&gt;0,1,0)</f>
        <v>1</v>
      </c>
      <c r="AE27">
        <f>IF(M27&gt;0,1,0)</f>
        <v>1</v>
      </c>
      <c r="AF27">
        <f>IF(N27&gt;0,1,0)</f>
        <v>1</v>
      </c>
      <c r="AG27">
        <f>IF(O27&gt;0,1,0)</f>
        <v>1</v>
      </c>
      <c r="AH27">
        <f>IF(P27&gt;0,1,0)</f>
        <v>1</v>
      </c>
      <c r="AI27">
        <f>IF(Q27&gt;0,1,0)</f>
        <v>1</v>
      </c>
      <c r="AJ27">
        <f>IF(R27&gt;0,1,0)</f>
        <v>1</v>
      </c>
      <c r="AK27">
        <f>IF(S27&gt;0,1,0)</f>
        <v>1</v>
      </c>
      <c r="AL27">
        <f>IF(T27&gt;0,1,0)</f>
        <v>1</v>
      </c>
      <c r="AM27">
        <f>IF(U27&gt;0,1,0)</f>
        <v>1</v>
      </c>
      <c r="AN27">
        <f>IF(V27&gt;0,1,0)</f>
        <v>1</v>
      </c>
      <c r="AO27">
        <f>IF(W27&gt;0,1,0)</f>
        <v>1</v>
      </c>
      <c r="AP27">
        <f>IF(X27&gt;0,1,0)</f>
        <v>1</v>
      </c>
      <c r="AQ27">
        <f>IF(Y27&gt;0,1,0)</f>
        <v>1</v>
      </c>
    </row>
    <row r="28" spans="1:43" ht="15.75" thickBot="1" x14ac:dyDescent="0.3">
      <c r="A28" s="5" t="s">
        <v>29</v>
      </c>
      <c r="B28" s="6" t="s">
        <v>83</v>
      </c>
      <c r="C28" s="7" t="s">
        <v>84</v>
      </c>
      <c r="D28" s="1" t="s">
        <v>38</v>
      </c>
      <c r="E28" s="1"/>
      <c r="F28" s="1"/>
      <c r="G28" s="1"/>
      <c r="H28" s="1"/>
      <c r="I28" s="8">
        <v>5</v>
      </c>
      <c r="J28" s="8">
        <v>4</v>
      </c>
      <c r="K28" s="8">
        <v>3</v>
      </c>
      <c r="L28" s="8">
        <v>5</v>
      </c>
      <c r="M28" s="8">
        <v>3</v>
      </c>
      <c r="N28" s="8">
        <v>4</v>
      </c>
      <c r="O28" s="8">
        <v>4</v>
      </c>
      <c r="P28" s="8">
        <v>3</v>
      </c>
      <c r="Q28" s="8">
        <v>5</v>
      </c>
      <c r="R28" s="8">
        <v>4</v>
      </c>
      <c r="S28" s="8">
        <v>4</v>
      </c>
      <c r="T28" s="8">
        <v>4</v>
      </c>
      <c r="U28" s="8">
        <v>5</v>
      </c>
      <c r="V28" s="8">
        <v>3</v>
      </c>
      <c r="W28" s="8">
        <v>5</v>
      </c>
      <c r="X28" s="8">
        <v>5</v>
      </c>
      <c r="Y28" s="9">
        <v>5</v>
      </c>
      <c r="AA28">
        <f>IF(I28&gt;0,1,0)</f>
        <v>1</v>
      </c>
      <c r="AB28">
        <f>IF(J28&gt;0,1,0)</f>
        <v>1</v>
      </c>
      <c r="AC28">
        <f>IF(K28&gt;0,1,0)</f>
        <v>1</v>
      </c>
      <c r="AD28">
        <f>IF(L28&gt;0,1,0)</f>
        <v>1</v>
      </c>
      <c r="AE28">
        <f>IF(M28&gt;0,1,0)</f>
        <v>1</v>
      </c>
      <c r="AF28">
        <f>IF(N28&gt;0,1,0)</f>
        <v>1</v>
      </c>
      <c r="AG28">
        <f>IF(O28&gt;0,1,0)</f>
        <v>1</v>
      </c>
      <c r="AH28">
        <f>IF(P28&gt;0,1,0)</f>
        <v>1</v>
      </c>
      <c r="AI28">
        <f>IF(Q28&gt;0,1,0)</f>
        <v>1</v>
      </c>
      <c r="AJ28">
        <f>IF(R28&gt;0,1,0)</f>
        <v>1</v>
      </c>
      <c r="AK28">
        <f>IF(S28&gt;0,1,0)</f>
        <v>1</v>
      </c>
      <c r="AL28">
        <f>IF(T28&gt;0,1,0)</f>
        <v>1</v>
      </c>
      <c r="AM28">
        <f>IF(U28&gt;0,1,0)</f>
        <v>1</v>
      </c>
      <c r="AN28">
        <f>IF(V28&gt;0,1,0)</f>
        <v>1</v>
      </c>
      <c r="AO28">
        <f>IF(W28&gt;0,1,0)</f>
        <v>1</v>
      </c>
      <c r="AP28">
        <f>IF(X28&gt;0,1,0)</f>
        <v>1</v>
      </c>
      <c r="AQ28">
        <f>IF(Y28&gt;0,1,0)</f>
        <v>1</v>
      </c>
    </row>
    <row r="29" spans="1:43" ht="15.75" thickBot="1" x14ac:dyDescent="0.3">
      <c r="A29" s="5" t="s">
        <v>29</v>
      </c>
      <c r="B29" s="6" t="s">
        <v>85</v>
      </c>
      <c r="C29" s="7" t="s">
        <v>86</v>
      </c>
      <c r="D29" s="1" t="s">
        <v>60</v>
      </c>
      <c r="E29" s="1"/>
      <c r="F29" s="1"/>
      <c r="G29" s="1"/>
      <c r="H29" s="1"/>
      <c r="I29" s="10">
        <v>5</v>
      </c>
      <c r="J29" s="10">
        <v>3</v>
      </c>
      <c r="K29" s="10">
        <v>4</v>
      </c>
      <c r="L29" s="10">
        <v>5</v>
      </c>
      <c r="M29" s="10">
        <v>4</v>
      </c>
      <c r="N29" s="10">
        <v>4</v>
      </c>
      <c r="O29" s="10">
        <v>5</v>
      </c>
      <c r="P29" s="10">
        <v>3</v>
      </c>
      <c r="Q29" s="10">
        <v>5</v>
      </c>
      <c r="R29" s="10">
        <v>5</v>
      </c>
      <c r="S29" s="10">
        <v>5</v>
      </c>
      <c r="T29" s="10">
        <v>4</v>
      </c>
      <c r="U29" s="10">
        <v>5</v>
      </c>
      <c r="V29" s="10">
        <v>3</v>
      </c>
      <c r="W29" s="10">
        <v>5</v>
      </c>
      <c r="X29" s="10">
        <v>5</v>
      </c>
      <c r="Y29" s="12">
        <v>5</v>
      </c>
      <c r="AA29">
        <f>IF(I29&gt;0,1,0)</f>
        <v>1</v>
      </c>
      <c r="AB29">
        <f>IF(J29&gt;0,1,0)</f>
        <v>1</v>
      </c>
      <c r="AC29">
        <f>IF(K29&gt;0,1,0)</f>
        <v>1</v>
      </c>
      <c r="AD29">
        <f>IF(L29&gt;0,1,0)</f>
        <v>1</v>
      </c>
      <c r="AE29">
        <f>IF(M29&gt;0,1,0)</f>
        <v>1</v>
      </c>
      <c r="AF29">
        <f>IF(N29&gt;0,1,0)</f>
        <v>1</v>
      </c>
      <c r="AG29">
        <f>IF(O29&gt;0,1,0)</f>
        <v>1</v>
      </c>
      <c r="AH29">
        <f>IF(P29&gt;0,1,0)</f>
        <v>1</v>
      </c>
      <c r="AI29">
        <f>IF(Q29&gt;0,1,0)</f>
        <v>1</v>
      </c>
      <c r="AJ29">
        <f>IF(R29&gt;0,1,0)</f>
        <v>1</v>
      </c>
      <c r="AK29">
        <f>IF(S29&gt;0,1,0)</f>
        <v>1</v>
      </c>
      <c r="AL29">
        <f>IF(T29&gt;0,1,0)</f>
        <v>1</v>
      </c>
      <c r="AM29">
        <f>IF(U29&gt;0,1,0)</f>
        <v>1</v>
      </c>
      <c r="AN29">
        <f>IF(V29&gt;0,1,0)</f>
        <v>1</v>
      </c>
      <c r="AO29">
        <f>IF(W29&gt;0,1,0)</f>
        <v>1</v>
      </c>
      <c r="AP29">
        <f>IF(X29&gt;0,1,0)</f>
        <v>1</v>
      </c>
      <c r="AQ29">
        <f>IF(Y29&gt;0,1,0)</f>
        <v>1</v>
      </c>
    </row>
    <row r="30" spans="1:43" ht="15.75" thickBot="1" x14ac:dyDescent="0.3">
      <c r="A30" s="5" t="s">
        <v>29</v>
      </c>
      <c r="B30" s="6" t="s">
        <v>87</v>
      </c>
      <c r="C30" s="7" t="s">
        <v>88</v>
      </c>
      <c r="D30" s="1"/>
      <c r="E30" s="1"/>
      <c r="F30" s="1" t="s">
        <v>48</v>
      </c>
      <c r="G30" s="1"/>
      <c r="H30" s="1"/>
      <c r="I30" s="8">
        <v>5</v>
      </c>
      <c r="J30" s="8">
        <v>3</v>
      </c>
      <c r="K30" s="8">
        <v>3</v>
      </c>
      <c r="L30" s="8">
        <v>5</v>
      </c>
      <c r="M30" s="8">
        <v>4</v>
      </c>
      <c r="N30" s="8">
        <v>4</v>
      </c>
      <c r="O30" s="8">
        <v>5</v>
      </c>
      <c r="P30" s="8">
        <v>3</v>
      </c>
      <c r="Q30" s="8">
        <v>5</v>
      </c>
      <c r="R30" s="8">
        <v>5</v>
      </c>
      <c r="S30" s="8">
        <v>5</v>
      </c>
      <c r="T30" s="8">
        <v>4</v>
      </c>
      <c r="U30" s="8">
        <v>5</v>
      </c>
      <c r="V30" s="8">
        <v>4</v>
      </c>
      <c r="W30" s="8">
        <v>4</v>
      </c>
      <c r="X30" s="8">
        <v>5</v>
      </c>
      <c r="Y30" s="9">
        <v>5</v>
      </c>
      <c r="AA30">
        <f>IF(I30&gt;0,1,0)</f>
        <v>1</v>
      </c>
      <c r="AB30">
        <f>IF(J30&gt;0,1,0)</f>
        <v>1</v>
      </c>
      <c r="AC30">
        <f>IF(K30&gt;0,1,0)</f>
        <v>1</v>
      </c>
      <c r="AD30">
        <f>IF(L30&gt;0,1,0)</f>
        <v>1</v>
      </c>
      <c r="AE30">
        <f>IF(M30&gt;0,1,0)</f>
        <v>1</v>
      </c>
      <c r="AF30">
        <f>IF(N30&gt;0,1,0)</f>
        <v>1</v>
      </c>
      <c r="AG30">
        <f>IF(O30&gt;0,1,0)</f>
        <v>1</v>
      </c>
      <c r="AH30">
        <f>IF(P30&gt;0,1,0)</f>
        <v>1</v>
      </c>
      <c r="AI30">
        <f>IF(Q30&gt;0,1,0)</f>
        <v>1</v>
      </c>
      <c r="AJ30">
        <f>IF(R30&gt;0,1,0)</f>
        <v>1</v>
      </c>
      <c r="AK30">
        <f>IF(S30&gt;0,1,0)</f>
        <v>1</v>
      </c>
      <c r="AL30">
        <f>IF(T30&gt;0,1,0)</f>
        <v>1</v>
      </c>
      <c r="AM30">
        <f>IF(U30&gt;0,1,0)</f>
        <v>1</v>
      </c>
      <c r="AN30">
        <f>IF(V30&gt;0,1,0)</f>
        <v>1</v>
      </c>
      <c r="AO30">
        <f>IF(W30&gt;0,1,0)</f>
        <v>1</v>
      </c>
      <c r="AP30">
        <f>IF(X30&gt;0,1,0)</f>
        <v>1</v>
      </c>
      <c r="AQ30">
        <f>IF(Y30&gt;0,1,0)</f>
        <v>1</v>
      </c>
    </row>
    <row r="31" spans="1:43" ht="15.75" thickBot="1" x14ac:dyDescent="0.3">
      <c r="A31" s="5" t="s">
        <v>29</v>
      </c>
      <c r="B31" s="6" t="s">
        <v>89</v>
      </c>
      <c r="C31" s="7" t="s">
        <v>90</v>
      </c>
      <c r="D31" s="1" t="s">
        <v>35</v>
      </c>
      <c r="E31" s="1"/>
      <c r="F31" s="1"/>
      <c r="G31" s="1"/>
      <c r="H31" s="1"/>
      <c r="I31" s="8">
        <v>5</v>
      </c>
      <c r="J31" s="8">
        <v>3</v>
      </c>
      <c r="K31" s="8">
        <v>3</v>
      </c>
      <c r="L31" s="8">
        <v>5</v>
      </c>
      <c r="M31" s="8">
        <v>3</v>
      </c>
      <c r="N31" s="8">
        <v>4</v>
      </c>
      <c r="O31" s="8">
        <v>5</v>
      </c>
      <c r="P31" s="8">
        <v>3</v>
      </c>
      <c r="Q31" s="8">
        <v>4</v>
      </c>
      <c r="R31" s="8">
        <v>4</v>
      </c>
      <c r="S31" s="8">
        <v>4</v>
      </c>
      <c r="T31" s="8">
        <v>3</v>
      </c>
      <c r="U31" s="8">
        <v>5</v>
      </c>
      <c r="V31" s="8">
        <v>4</v>
      </c>
      <c r="W31" s="8">
        <v>4</v>
      </c>
      <c r="X31" s="8">
        <v>4</v>
      </c>
      <c r="Y31" s="9">
        <v>4</v>
      </c>
      <c r="AA31">
        <f>IF(I31&gt;0,1,0)</f>
        <v>1</v>
      </c>
      <c r="AB31">
        <f>IF(J31&gt;0,1,0)</f>
        <v>1</v>
      </c>
      <c r="AC31">
        <f>IF(K31&gt;0,1,0)</f>
        <v>1</v>
      </c>
      <c r="AD31">
        <f>IF(L31&gt;0,1,0)</f>
        <v>1</v>
      </c>
      <c r="AE31">
        <f>IF(M31&gt;0,1,0)</f>
        <v>1</v>
      </c>
      <c r="AF31">
        <f>IF(N31&gt;0,1,0)</f>
        <v>1</v>
      </c>
      <c r="AG31">
        <f>IF(O31&gt;0,1,0)</f>
        <v>1</v>
      </c>
      <c r="AH31">
        <f>IF(P31&gt;0,1,0)</f>
        <v>1</v>
      </c>
      <c r="AI31">
        <f>IF(Q31&gt;0,1,0)</f>
        <v>1</v>
      </c>
      <c r="AJ31">
        <f>IF(R31&gt;0,1,0)</f>
        <v>1</v>
      </c>
      <c r="AK31">
        <f>IF(S31&gt;0,1,0)</f>
        <v>1</v>
      </c>
      <c r="AL31">
        <f>IF(T31&gt;0,1,0)</f>
        <v>1</v>
      </c>
      <c r="AM31">
        <f>IF(U31&gt;0,1,0)</f>
        <v>1</v>
      </c>
      <c r="AN31">
        <f>IF(V31&gt;0,1,0)</f>
        <v>1</v>
      </c>
      <c r="AO31">
        <f>IF(W31&gt;0,1,0)</f>
        <v>1</v>
      </c>
      <c r="AP31">
        <f>IF(X31&gt;0,1,0)</f>
        <v>1</v>
      </c>
      <c r="AQ31">
        <f>IF(Y31&gt;0,1,0)</f>
        <v>1</v>
      </c>
    </row>
    <row r="32" spans="1:43" ht="21" x14ac:dyDescent="0.25">
      <c r="A32" s="15" t="s">
        <v>29</v>
      </c>
      <c r="B32" s="6" t="s">
        <v>91</v>
      </c>
      <c r="C32" s="16" t="s">
        <v>92</v>
      </c>
      <c r="D32" s="17" t="s">
        <v>35</v>
      </c>
      <c r="E32" s="17" t="s">
        <v>32</v>
      </c>
      <c r="F32" s="17"/>
      <c r="G32" s="17"/>
      <c r="H32" s="17"/>
      <c r="AA32">
        <f>IF(I32&gt;0,1,0)</f>
        <v>0</v>
      </c>
      <c r="AB32">
        <f>IF(J32&gt;0,1,0)</f>
        <v>0</v>
      </c>
      <c r="AC32">
        <f>IF(K32&gt;0,1,0)</f>
        <v>0</v>
      </c>
      <c r="AD32">
        <f>IF(L32&gt;0,1,0)</f>
        <v>0</v>
      </c>
      <c r="AE32">
        <f>IF(M32&gt;0,1,0)</f>
        <v>0</v>
      </c>
      <c r="AF32">
        <f>IF(N32&gt;0,1,0)</f>
        <v>0</v>
      </c>
      <c r="AG32">
        <f>IF(O32&gt;0,1,0)</f>
        <v>0</v>
      </c>
      <c r="AH32">
        <f>IF(P32&gt;0,1,0)</f>
        <v>0</v>
      </c>
      <c r="AI32">
        <f>IF(Q32&gt;0,1,0)</f>
        <v>0</v>
      </c>
      <c r="AJ32">
        <f>IF(R32&gt;0,1,0)</f>
        <v>0</v>
      </c>
      <c r="AK32">
        <f>IF(S32&gt;0,1,0)</f>
        <v>0</v>
      </c>
      <c r="AL32">
        <f>IF(T32&gt;0,1,0)</f>
        <v>0</v>
      </c>
      <c r="AM32">
        <f>IF(U32&gt;0,1,0)</f>
        <v>0</v>
      </c>
      <c r="AN32">
        <f>IF(V32&gt;0,1,0)</f>
        <v>0</v>
      </c>
      <c r="AO32">
        <f>IF(W32&gt;0,1,0)</f>
        <v>0</v>
      </c>
      <c r="AP32">
        <f>IF(X32&gt;0,1,0)</f>
        <v>0</v>
      </c>
      <c r="AQ32">
        <f>IF(Y32&gt;0,1,0)</f>
        <v>0</v>
      </c>
    </row>
    <row r="33" spans="1:43" ht="21" x14ac:dyDescent="0.25">
      <c r="A33" s="1" t="s">
        <v>29</v>
      </c>
      <c r="B33" s="6" t="s">
        <v>93</v>
      </c>
      <c r="C33" s="7" t="s">
        <v>94</v>
      </c>
      <c r="D33" s="1"/>
      <c r="E33" s="1" t="s">
        <v>32</v>
      </c>
      <c r="F33" s="1"/>
      <c r="G33" s="1"/>
      <c r="H33" s="1"/>
      <c r="AA33">
        <f>IF(I33&gt;0,1,0)</f>
        <v>0</v>
      </c>
      <c r="AB33">
        <f>IF(J33&gt;0,1,0)</f>
        <v>0</v>
      </c>
      <c r="AC33">
        <f>IF(K33&gt;0,1,0)</f>
        <v>0</v>
      </c>
      <c r="AD33">
        <f>IF(L33&gt;0,1,0)</f>
        <v>0</v>
      </c>
      <c r="AE33">
        <f>IF(M33&gt;0,1,0)</f>
        <v>0</v>
      </c>
      <c r="AF33">
        <f>IF(N33&gt;0,1,0)</f>
        <v>0</v>
      </c>
      <c r="AG33">
        <f>IF(O33&gt;0,1,0)</f>
        <v>0</v>
      </c>
      <c r="AH33">
        <f>IF(P33&gt;0,1,0)</f>
        <v>0</v>
      </c>
      <c r="AI33">
        <f>IF(Q33&gt;0,1,0)</f>
        <v>0</v>
      </c>
      <c r="AJ33">
        <f>IF(R33&gt;0,1,0)</f>
        <v>0</v>
      </c>
      <c r="AK33">
        <f>IF(S33&gt;0,1,0)</f>
        <v>0</v>
      </c>
      <c r="AL33">
        <f>IF(T33&gt;0,1,0)</f>
        <v>0</v>
      </c>
      <c r="AM33">
        <f>IF(U33&gt;0,1,0)</f>
        <v>0</v>
      </c>
      <c r="AN33">
        <f>IF(V33&gt;0,1,0)</f>
        <v>0</v>
      </c>
      <c r="AO33">
        <f>IF(W33&gt;0,1,0)</f>
        <v>0</v>
      </c>
      <c r="AP33">
        <f>IF(X33&gt;0,1,0)</f>
        <v>0</v>
      </c>
      <c r="AQ33">
        <f>IF(Y33&gt;0,1,0)</f>
        <v>0</v>
      </c>
    </row>
    <row r="34" spans="1:43" ht="21.75" thickBot="1" x14ac:dyDescent="0.3">
      <c r="A34" s="1" t="s">
        <v>29</v>
      </c>
      <c r="B34" s="6" t="s">
        <v>95</v>
      </c>
      <c r="C34" s="7" t="s">
        <v>96</v>
      </c>
      <c r="D34" s="1" t="s">
        <v>35</v>
      </c>
      <c r="E34" s="1"/>
      <c r="F34" s="1"/>
      <c r="G34" s="1"/>
      <c r="H34" s="1"/>
      <c r="I34" s="8">
        <v>5</v>
      </c>
      <c r="J34" s="8">
        <v>4</v>
      </c>
      <c r="K34" s="8">
        <v>4</v>
      </c>
      <c r="L34" s="8">
        <v>4</v>
      </c>
      <c r="M34" s="8">
        <v>4</v>
      </c>
      <c r="N34" s="8">
        <v>4</v>
      </c>
      <c r="O34" s="8">
        <v>5</v>
      </c>
      <c r="P34" s="8">
        <v>3</v>
      </c>
      <c r="Q34" s="8">
        <v>4</v>
      </c>
      <c r="R34" s="8">
        <v>4</v>
      </c>
      <c r="S34" s="8">
        <v>5</v>
      </c>
      <c r="T34" s="8">
        <v>4</v>
      </c>
      <c r="U34" s="8">
        <v>5</v>
      </c>
      <c r="V34" s="8">
        <v>4</v>
      </c>
      <c r="W34" s="8">
        <v>4</v>
      </c>
      <c r="X34" s="8">
        <v>4</v>
      </c>
      <c r="Y34" s="9">
        <v>4</v>
      </c>
      <c r="AA34">
        <f>IF(I34&gt;0,1,0)</f>
        <v>1</v>
      </c>
      <c r="AB34">
        <f>IF(J34&gt;0,1,0)</f>
        <v>1</v>
      </c>
      <c r="AC34">
        <f>IF(K34&gt;0,1,0)</f>
        <v>1</v>
      </c>
      <c r="AD34">
        <f>IF(L34&gt;0,1,0)</f>
        <v>1</v>
      </c>
      <c r="AE34">
        <f>IF(M34&gt;0,1,0)</f>
        <v>1</v>
      </c>
      <c r="AF34">
        <f>IF(N34&gt;0,1,0)</f>
        <v>1</v>
      </c>
      <c r="AG34">
        <f>IF(O34&gt;0,1,0)</f>
        <v>1</v>
      </c>
      <c r="AH34">
        <f>IF(P34&gt;0,1,0)</f>
        <v>1</v>
      </c>
      <c r="AI34">
        <f>IF(Q34&gt;0,1,0)</f>
        <v>1</v>
      </c>
      <c r="AJ34">
        <f>IF(R34&gt;0,1,0)</f>
        <v>1</v>
      </c>
      <c r="AK34">
        <f>IF(S34&gt;0,1,0)</f>
        <v>1</v>
      </c>
      <c r="AL34">
        <f>IF(T34&gt;0,1,0)</f>
        <v>1</v>
      </c>
      <c r="AM34">
        <f>IF(U34&gt;0,1,0)</f>
        <v>1</v>
      </c>
      <c r="AN34">
        <f>IF(V34&gt;0,1,0)</f>
        <v>1</v>
      </c>
      <c r="AO34">
        <f>IF(W34&gt;0,1,0)</f>
        <v>1</v>
      </c>
      <c r="AP34">
        <f>IF(X34&gt;0,1,0)</f>
        <v>1</v>
      </c>
      <c r="AQ34">
        <f>IF(Y34&gt;0,1,0)</f>
        <v>1</v>
      </c>
    </row>
    <row r="35" spans="1:43" x14ac:dyDescent="0.25">
      <c r="A35" s="5" t="s">
        <v>29</v>
      </c>
      <c r="B35" s="6" t="s">
        <v>97</v>
      </c>
      <c r="C35" s="7" t="s">
        <v>98</v>
      </c>
      <c r="D35" s="1"/>
      <c r="E35" s="1" t="s">
        <v>32</v>
      </c>
      <c r="F35" s="1"/>
      <c r="G35" s="1"/>
      <c r="H35" s="1"/>
      <c r="AA35">
        <f>IF(I35&gt;0,1,0)</f>
        <v>0</v>
      </c>
      <c r="AB35">
        <f>IF(J35&gt;0,1,0)</f>
        <v>0</v>
      </c>
      <c r="AC35">
        <f>IF(K35&gt;0,1,0)</f>
        <v>0</v>
      </c>
      <c r="AD35">
        <f>IF(L35&gt;0,1,0)</f>
        <v>0</v>
      </c>
      <c r="AE35">
        <f>IF(M35&gt;0,1,0)</f>
        <v>0</v>
      </c>
      <c r="AF35">
        <f>IF(N35&gt;0,1,0)</f>
        <v>0</v>
      </c>
      <c r="AG35">
        <f>IF(O35&gt;0,1,0)</f>
        <v>0</v>
      </c>
      <c r="AH35">
        <f>IF(P35&gt;0,1,0)</f>
        <v>0</v>
      </c>
      <c r="AI35">
        <f>IF(Q35&gt;0,1,0)</f>
        <v>0</v>
      </c>
      <c r="AJ35">
        <f>IF(R35&gt;0,1,0)</f>
        <v>0</v>
      </c>
      <c r="AK35">
        <f>IF(S35&gt;0,1,0)</f>
        <v>0</v>
      </c>
      <c r="AL35">
        <f>IF(T35&gt;0,1,0)</f>
        <v>0</v>
      </c>
      <c r="AM35">
        <f>IF(U35&gt;0,1,0)</f>
        <v>0</v>
      </c>
      <c r="AN35">
        <f>IF(V35&gt;0,1,0)</f>
        <v>0</v>
      </c>
      <c r="AO35">
        <f>IF(W35&gt;0,1,0)</f>
        <v>0</v>
      </c>
      <c r="AP35">
        <f>IF(X35&gt;0,1,0)</f>
        <v>0</v>
      </c>
      <c r="AQ35">
        <f>IF(Y35&gt;0,1,0)</f>
        <v>0</v>
      </c>
    </row>
    <row r="36" spans="1:43" x14ac:dyDescent="0.25">
      <c r="A36" s="38" t="s">
        <v>99</v>
      </c>
      <c r="B36" s="38"/>
      <c r="C36" s="38"/>
      <c r="D36" s="38"/>
      <c r="E36" s="38"/>
      <c r="F36" s="38"/>
      <c r="G36" s="38"/>
      <c r="H36" s="38"/>
      <c r="AA36">
        <f>IF(I36&gt;0,1,0)</f>
        <v>0</v>
      </c>
      <c r="AB36">
        <f>IF(J36&gt;0,1,0)</f>
        <v>0</v>
      </c>
      <c r="AC36">
        <f>IF(K36&gt;0,1,0)</f>
        <v>0</v>
      </c>
      <c r="AD36">
        <f>IF(L36&gt;0,1,0)</f>
        <v>0</v>
      </c>
      <c r="AE36">
        <f>IF(M36&gt;0,1,0)</f>
        <v>0</v>
      </c>
      <c r="AF36">
        <f>IF(N36&gt;0,1,0)</f>
        <v>0</v>
      </c>
      <c r="AG36">
        <f>IF(O36&gt;0,1,0)</f>
        <v>0</v>
      </c>
      <c r="AH36">
        <f>IF(P36&gt;0,1,0)</f>
        <v>0</v>
      </c>
      <c r="AI36">
        <f>IF(Q36&gt;0,1,0)</f>
        <v>0</v>
      </c>
      <c r="AJ36">
        <f>IF(R36&gt;0,1,0)</f>
        <v>0</v>
      </c>
      <c r="AK36">
        <f>IF(S36&gt;0,1,0)</f>
        <v>0</v>
      </c>
      <c r="AL36">
        <f>IF(T36&gt;0,1,0)</f>
        <v>0</v>
      </c>
      <c r="AM36">
        <f>IF(U36&gt;0,1,0)</f>
        <v>0</v>
      </c>
      <c r="AN36">
        <f>IF(V36&gt;0,1,0)</f>
        <v>0</v>
      </c>
      <c r="AO36">
        <f>IF(W36&gt;0,1,0)</f>
        <v>0</v>
      </c>
      <c r="AP36">
        <f>IF(X36&gt;0,1,0)</f>
        <v>0</v>
      </c>
      <c r="AQ36">
        <f>IF(Y36&gt;0,1,0)</f>
        <v>0</v>
      </c>
    </row>
    <row r="37" spans="1:43" ht="21" x14ac:dyDescent="0.25">
      <c r="A37" s="15" t="s">
        <v>29</v>
      </c>
      <c r="B37" s="6" t="s">
        <v>100</v>
      </c>
      <c r="C37" s="16" t="s">
        <v>101</v>
      </c>
      <c r="D37" s="17" t="s">
        <v>35</v>
      </c>
      <c r="E37" s="17" t="s">
        <v>102</v>
      </c>
      <c r="F37" s="17"/>
      <c r="G37" s="17"/>
      <c r="H37" s="17"/>
      <c r="AA37">
        <f>IF(I37&gt;0,1,0)</f>
        <v>0</v>
      </c>
      <c r="AB37">
        <f>IF(J37&gt;0,1,0)</f>
        <v>0</v>
      </c>
      <c r="AC37">
        <f>IF(K37&gt;0,1,0)</f>
        <v>0</v>
      </c>
      <c r="AD37">
        <f>IF(L37&gt;0,1,0)</f>
        <v>0</v>
      </c>
      <c r="AE37">
        <f>IF(M37&gt;0,1,0)</f>
        <v>0</v>
      </c>
      <c r="AF37">
        <f>IF(N37&gt;0,1,0)</f>
        <v>0</v>
      </c>
      <c r="AG37">
        <f>IF(O37&gt;0,1,0)</f>
        <v>0</v>
      </c>
      <c r="AH37">
        <f>IF(P37&gt;0,1,0)</f>
        <v>0</v>
      </c>
      <c r="AI37">
        <f>IF(Q37&gt;0,1,0)</f>
        <v>0</v>
      </c>
      <c r="AJ37">
        <f>IF(R37&gt;0,1,0)</f>
        <v>0</v>
      </c>
      <c r="AK37">
        <f>IF(S37&gt;0,1,0)</f>
        <v>0</v>
      </c>
      <c r="AL37">
        <f>IF(T37&gt;0,1,0)</f>
        <v>0</v>
      </c>
      <c r="AM37">
        <f>IF(U37&gt;0,1,0)</f>
        <v>0</v>
      </c>
      <c r="AN37">
        <f>IF(V37&gt;0,1,0)</f>
        <v>0</v>
      </c>
      <c r="AO37">
        <f>IF(W37&gt;0,1,0)</f>
        <v>0</v>
      </c>
      <c r="AP37">
        <f>IF(X37&gt;0,1,0)</f>
        <v>0</v>
      </c>
      <c r="AQ37">
        <f>IF(Y37&gt;0,1,0)</f>
        <v>0</v>
      </c>
    </row>
    <row r="38" spans="1:43" x14ac:dyDescent="0.25">
      <c r="A38" s="1" t="s">
        <v>29</v>
      </c>
      <c r="B38" s="6" t="s">
        <v>103</v>
      </c>
      <c r="C38" s="7" t="s">
        <v>104</v>
      </c>
      <c r="D38" s="1"/>
      <c r="E38" s="1" t="s">
        <v>32</v>
      </c>
      <c r="F38" s="1"/>
      <c r="G38" s="1"/>
      <c r="H38" s="1"/>
      <c r="AA38">
        <f>IF(I38&gt;0,1,0)</f>
        <v>0</v>
      </c>
      <c r="AB38">
        <f>IF(J38&gt;0,1,0)</f>
        <v>0</v>
      </c>
      <c r="AC38">
        <f>IF(K38&gt;0,1,0)</f>
        <v>0</v>
      </c>
      <c r="AD38">
        <f>IF(L38&gt;0,1,0)</f>
        <v>0</v>
      </c>
      <c r="AE38">
        <f>IF(M38&gt;0,1,0)</f>
        <v>0</v>
      </c>
      <c r="AF38">
        <f>IF(N38&gt;0,1,0)</f>
        <v>0</v>
      </c>
      <c r="AG38">
        <f>IF(O38&gt;0,1,0)</f>
        <v>0</v>
      </c>
      <c r="AH38">
        <f>IF(P38&gt;0,1,0)</f>
        <v>0</v>
      </c>
      <c r="AI38">
        <f>IF(Q38&gt;0,1,0)</f>
        <v>0</v>
      </c>
      <c r="AJ38">
        <f>IF(R38&gt;0,1,0)</f>
        <v>0</v>
      </c>
      <c r="AK38">
        <f>IF(S38&gt;0,1,0)</f>
        <v>0</v>
      </c>
      <c r="AL38">
        <f>IF(T38&gt;0,1,0)</f>
        <v>0</v>
      </c>
      <c r="AM38">
        <f>IF(U38&gt;0,1,0)</f>
        <v>0</v>
      </c>
      <c r="AN38">
        <f>IF(V38&gt;0,1,0)</f>
        <v>0</v>
      </c>
      <c r="AO38">
        <f>IF(W38&gt;0,1,0)</f>
        <v>0</v>
      </c>
      <c r="AP38">
        <f>IF(X38&gt;0,1,0)</f>
        <v>0</v>
      </c>
      <c r="AQ38">
        <f>IF(Y38&gt;0,1,0)</f>
        <v>0</v>
      </c>
    </row>
    <row r="39" spans="1:43" ht="21" x14ac:dyDescent="0.25">
      <c r="A39" s="1" t="s">
        <v>29</v>
      </c>
      <c r="B39" s="6" t="s">
        <v>105</v>
      </c>
      <c r="C39" s="7" t="s">
        <v>106</v>
      </c>
      <c r="D39" s="1"/>
      <c r="E39" s="1" t="s">
        <v>35</v>
      </c>
      <c r="F39" s="1"/>
      <c r="G39" s="1"/>
      <c r="H39" s="1"/>
      <c r="AA39">
        <f>IF(I39&gt;0,1,0)</f>
        <v>0</v>
      </c>
      <c r="AB39">
        <f>IF(J39&gt;0,1,0)</f>
        <v>0</v>
      </c>
      <c r="AC39">
        <f>IF(K39&gt;0,1,0)</f>
        <v>0</v>
      </c>
      <c r="AD39">
        <f>IF(L39&gt;0,1,0)</f>
        <v>0</v>
      </c>
      <c r="AE39">
        <f>IF(M39&gt;0,1,0)</f>
        <v>0</v>
      </c>
      <c r="AF39">
        <f>IF(N39&gt;0,1,0)</f>
        <v>0</v>
      </c>
      <c r="AG39">
        <f>IF(O39&gt;0,1,0)</f>
        <v>0</v>
      </c>
      <c r="AH39">
        <f>IF(P39&gt;0,1,0)</f>
        <v>0</v>
      </c>
      <c r="AI39">
        <f>IF(Q39&gt;0,1,0)</f>
        <v>0</v>
      </c>
      <c r="AJ39">
        <f>IF(R39&gt;0,1,0)</f>
        <v>0</v>
      </c>
      <c r="AK39">
        <f>IF(S39&gt;0,1,0)</f>
        <v>0</v>
      </c>
      <c r="AL39">
        <f>IF(T39&gt;0,1,0)</f>
        <v>0</v>
      </c>
      <c r="AM39">
        <f>IF(U39&gt;0,1,0)</f>
        <v>0</v>
      </c>
      <c r="AN39">
        <f>IF(V39&gt;0,1,0)</f>
        <v>0</v>
      </c>
      <c r="AO39">
        <f>IF(W39&gt;0,1,0)</f>
        <v>0</v>
      </c>
      <c r="AP39">
        <f>IF(X39&gt;0,1,0)</f>
        <v>0</v>
      </c>
      <c r="AQ39">
        <f>IF(Y39&gt;0,1,0)</f>
        <v>0</v>
      </c>
    </row>
    <row r="40" spans="1:43" ht="21.75" thickBot="1" x14ac:dyDescent="0.3">
      <c r="A40" s="1" t="s">
        <v>29</v>
      </c>
      <c r="B40" s="6" t="s">
        <v>107</v>
      </c>
      <c r="C40" s="7" t="s">
        <v>108</v>
      </c>
      <c r="D40" s="1" t="s">
        <v>35</v>
      </c>
      <c r="E40" s="1"/>
      <c r="F40" s="1"/>
      <c r="G40" s="1"/>
      <c r="H40" s="1"/>
      <c r="I40" s="8">
        <v>5</v>
      </c>
      <c r="J40" s="8">
        <v>5</v>
      </c>
      <c r="K40" s="8">
        <v>5</v>
      </c>
      <c r="L40" s="8">
        <v>4</v>
      </c>
      <c r="M40" s="8">
        <v>4</v>
      </c>
      <c r="N40" s="8">
        <v>5</v>
      </c>
      <c r="O40" s="8">
        <v>5</v>
      </c>
      <c r="P40" s="8">
        <v>3</v>
      </c>
      <c r="Q40" s="8">
        <v>5</v>
      </c>
      <c r="R40" s="8">
        <v>5</v>
      </c>
      <c r="S40" s="8">
        <v>5</v>
      </c>
      <c r="T40" s="8">
        <v>4</v>
      </c>
      <c r="U40" s="8">
        <v>5</v>
      </c>
      <c r="V40" s="8">
        <v>4</v>
      </c>
      <c r="W40" s="8">
        <v>4</v>
      </c>
      <c r="X40" s="8">
        <v>5</v>
      </c>
      <c r="Y40" s="9">
        <v>5</v>
      </c>
      <c r="AA40">
        <f>IF(I40&gt;0,1,0)</f>
        <v>1</v>
      </c>
      <c r="AB40">
        <f>IF(J40&gt;0,1,0)</f>
        <v>1</v>
      </c>
      <c r="AC40">
        <f>IF(K40&gt;0,1,0)</f>
        <v>1</v>
      </c>
      <c r="AD40">
        <f>IF(L40&gt;0,1,0)</f>
        <v>1</v>
      </c>
      <c r="AE40">
        <f>IF(M40&gt;0,1,0)</f>
        <v>1</v>
      </c>
      <c r="AF40">
        <f>IF(N40&gt;0,1,0)</f>
        <v>1</v>
      </c>
      <c r="AG40">
        <f>IF(O40&gt;0,1,0)</f>
        <v>1</v>
      </c>
      <c r="AH40">
        <f>IF(P40&gt;0,1,0)</f>
        <v>1</v>
      </c>
      <c r="AI40">
        <f>IF(Q40&gt;0,1,0)</f>
        <v>1</v>
      </c>
      <c r="AJ40">
        <f>IF(R40&gt;0,1,0)</f>
        <v>1</v>
      </c>
      <c r="AK40">
        <f>IF(S40&gt;0,1,0)</f>
        <v>1</v>
      </c>
      <c r="AL40">
        <f>IF(T40&gt;0,1,0)</f>
        <v>1</v>
      </c>
      <c r="AM40">
        <f>IF(U40&gt;0,1,0)</f>
        <v>1</v>
      </c>
      <c r="AN40">
        <f>IF(V40&gt;0,1,0)</f>
        <v>1</v>
      </c>
      <c r="AO40">
        <f>IF(W40&gt;0,1,0)</f>
        <v>1</v>
      </c>
      <c r="AP40">
        <f>IF(X40&gt;0,1,0)</f>
        <v>1</v>
      </c>
      <c r="AQ40">
        <f>IF(Y40&gt;0,1,0)</f>
        <v>1</v>
      </c>
    </row>
    <row r="41" spans="1:43" ht="15.75" thickBot="1" x14ac:dyDescent="0.3">
      <c r="A41" s="5" t="s">
        <v>29</v>
      </c>
      <c r="B41" s="6" t="s">
        <v>109</v>
      </c>
      <c r="C41" s="7" t="s">
        <v>110</v>
      </c>
      <c r="D41" s="1" t="s">
        <v>38</v>
      </c>
      <c r="E41" s="1"/>
      <c r="F41" s="1"/>
      <c r="G41" s="1"/>
      <c r="H41" s="1"/>
      <c r="I41" s="10">
        <v>5</v>
      </c>
      <c r="J41" s="10">
        <v>3</v>
      </c>
      <c r="K41" s="10">
        <v>3</v>
      </c>
      <c r="L41" s="10">
        <v>4</v>
      </c>
      <c r="M41" s="10">
        <v>4</v>
      </c>
      <c r="N41" s="10">
        <v>4</v>
      </c>
      <c r="O41" s="10">
        <v>4</v>
      </c>
      <c r="P41" s="10">
        <v>3</v>
      </c>
      <c r="Q41" s="10">
        <v>5</v>
      </c>
      <c r="R41" s="10">
        <v>5</v>
      </c>
      <c r="S41" s="10">
        <v>5</v>
      </c>
      <c r="T41" s="10">
        <v>4</v>
      </c>
      <c r="U41" s="10">
        <v>5</v>
      </c>
      <c r="V41" s="10">
        <v>3</v>
      </c>
      <c r="W41" s="10">
        <v>5</v>
      </c>
      <c r="X41" s="10">
        <v>5</v>
      </c>
      <c r="Y41" s="12">
        <v>4</v>
      </c>
      <c r="AA41">
        <f>IF(I41&gt;0,1,0)</f>
        <v>1</v>
      </c>
      <c r="AB41">
        <f>IF(J41&gt;0,1,0)</f>
        <v>1</v>
      </c>
      <c r="AC41">
        <f>IF(K41&gt;0,1,0)</f>
        <v>1</v>
      </c>
      <c r="AD41">
        <f>IF(L41&gt;0,1,0)</f>
        <v>1</v>
      </c>
      <c r="AE41">
        <f>IF(M41&gt;0,1,0)</f>
        <v>1</v>
      </c>
      <c r="AF41">
        <f>IF(N41&gt;0,1,0)</f>
        <v>1</v>
      </c>
      <c r="AG41">
        <f>IF(O41&gt;0,1,0)</f>
        <v>1</v>
      </c>
      <c r="AH41">
        <f>IF(P41&gt;0,1,0)</f>
        <v>1</v>
      </c>
      <c r="AI41">
        <f>IF(Q41&gt;0,1,0)</f>
        <v>1</v>
      </c>
      <c r="AJ41">
        <f>IF(R41&gt;0,1,0)</f>
        <v>1</v>
      </c>
      <c r="AK41">
        <f>IF(S41&gt;0,1,0)</f>
        <v>1</v>
      </c>
      <c r="AL41">
        <f>IF(T41&gt;0,1,0)</f>
        <v>1</v>
      </c>
      <c r="AM41">
        <f>IF(U41&gt;0,1,0)</f>
        <v>1</v>
      </c>
      <c r="AN41">
        <f>IF(V41&gt;0,1,0)</f>
        <v>1</v>
      </c>
      <c r="AO41">
        <f>IF(W41&gt;0,1,0)</f>
        <v>1</v>
      </c>
      <c r="AP41">
        <f>IF(X41&gt;0,1,0)</f>
        <v>1</v>
      </c>
      <c r="AQ41">
        <f>IF(Y41&gt;0,1,0)</f>
        <v>1</v>
      </c>
    </row>
    <row r="42" spans="1:43" ht="21.75" thickBot="1" x14ac:dyDescent="0.3">
      <c r="A42" s="5" t="s">
        <v>29</v>
      </c>
      <c r="B42" s="6" t="s">
        <v>111</v>
      </c>
      <c r="C42" s="7" t="s">
        <v>112</v>
      </c>
      <c r="D42" s="1" t="s">
        <v>60</v>
      </c>
      <c r="E42" s="1"/>
      <c r="F42" s="1"/>
      <c r="G42" s="1"/>
      <c r="H42" s="1"/>
      <c r="I42" s="8">
        <v>5</v>
      </c>
      <c r="J42" s="8">
        <v>3</v>
      </c>
      <c r="K42" s="8">
        <v>3</v>
      </c>
      <c r="L42" s="8">
        <v>5</v>
      </c>
      <c r="M42" s="8">
        <v>3</v>
      </c>
      <c r="N42" s="8">
        <v>3</v>
      </c>
      <c r="O42" s="8">
        <v>5</v>
      </c>
      <c r="P42" s="8">
        <v>3</v>
      </c>
      <c r="Q42" s="8">
        <v>5</v>
      </c>
      <c r="R42" s="8">
        <v>5</v>
      </c>
      <c r="S42" s="8">
        <v>4</v>
      </c>
      <c r="T42" s="8">
        <v>3</v>
      </c>
      <c r="U42" s="8">
        <v>5</v>
      </c>
      <c r="V42" s="8">
        <v>3</v>
      </c>
      <c r="W42" s="8">
        <v>3</v>
      </c>
      <c r="X42" s="8">
        <v>5</v>
      </c>
      <c r="Y42" s="9">
        <v>4</v>
      </c>
      <c r="AA42">
        <f>IF(I42&gt;0,1,0)</f>
        <v>1</v>
      </c>
      <c r="AB42">
        <f>IF(J42&gt;0,1,0)</f>
        <v>1</v>
      </c>
      <c r="AC42">
        <f>IF(K42&gt;0,1,0)</f>
        <v>1</v>
      </c>
      <c r="AD42">
        <f>IF(L42&gt;0,1,0)</f>
        <v>1</v>
      </c>
      <c r="AE42">
        <f>IF(M42&gt;0,1,0)</f>
        <v>1</v>
      </c>
      <c r="AF42">
        <f>IF(N42&gt;0,1,0)</f>
        <v>1</v>
      </c>
      <c r="AG42">
        <f>IF(O42&gt;0,1,0)</f>
        <v>1</v>
      </c>
      <c r="AH42">
        <f>IF(P42&gt;0,1,0)</f>
        <v>1</v>
      </c>
      <c r="AI42">
        <f>IF(Q42&gt;0,1,0)</f>
        <v>1</v>
      </c>
      <c r="AJ42">
        <f>IF(R42&gt;0,1,0)</f>
        <v>1</v>
      </c>
      <c r="AK42">
        <f>IF(S42&gt;0,1,0)</f>
        <v>1</v>
      </c>
      <c r="AL42">
        <f>IF(T42&gt;0,1,0)</f>
        <v>1</v>
      </c>
      <c r="AM42">
        <f>IF(U42&gt;0,1,0)</f>
        <v>1</v>
      </c>
      <c r="AN42">
        <f>IF(V42&gt;0,1,0)</f>
        <v>1</v>
      </c>
      <c r="AO42">
        <f>IF(W42&gt;0,1,0)</f>
        <v>1</v>
      </c>
      <c r="AP42">
        <f>IF(X42&gt;0,1,0)</f>
        <v>1</v>
      </c>
      <c r="AQ42">
        <f>IF(Y42&gt;0,1,0)</f>
        <v>1</v>
      </c>
    </row>
    <row r="43" spans="1:43" ht="15.75" thickBot="1" x14ac:dyDescent="0.3">
      <c r="A43" s="5" t="s">
        <v>29</v>
      </c>
      <c r="B43" s="6" t="s">
        <v>113</v>
      </c>
      <c r="C43" s="7" t="s">
        <v>114</v>
      </c>
      <c r="D43" s="1" t="s">
        <v>38</v>
      </c>
      <c r="E43" s="1"/>
      <c r="F43" s="1"/>
      <c r="G43" s="1"/>
      <c r="H43" s="1"/>
      <c r="I43" s="8">
        <v>5</v>
      </c>
      <c r="J43" s="8">
        <v>3</v>
      </c>
      <c r="K43" s="8">
        <v>3</v>
      </c>
      <c r="L43" s="8">
        <v>4</v>
      </c>
      <c r="M43" s="8">
        <v>3</v>
      </c>
      <c r="N43" s="8">
        <v>3</v>
      </c>
      <c r="O43" s="8">
        <v>4</v>
      </c>
      <c r="P43" s="8">
        <v>3</v>
      </c>
      <c r="Q43" s="8">
        <v>4</v>
      </c>
      <c r="R43" s="8">
        <v>4</v>
      </c>
      <c r="S43" s="8">
        <v>3</v>
      </c>
      <c r="T43" s="8">
        <v>3</v>
      </c>
      <c r="U43" s="8">
        <v>5</v>
      </c>
      <c r="V43" s="8">
        <v>3</v>
      </c>
      <c r="W43" s="8">
        <v>4</v>
      </c>
      <c r="X43" s="8">
        <v>4</v>
      </c>
      <c r="Y43" s="9">
        <v>4</v>
      </c>
      <c r="AA43">
        <f>IF(I43&gt;0,1,0)</f>
        <v>1</v>
      </c>
      <c r="AB43">
        <f>IF(J43&gt;0,1,0)</f>
        <v>1</v>
      </c>
      <c r="AC43">
        <f>IF(K43&gt;0,1,0)</f>
        <v>1</v>
      </c>
      <c r="AD43">
        <f>IF(L43&gt;0,1,0)</f>
        <v>1</v>
      </c>
      <c r="AE43">
        <f>IF(M43&gt;0,1,0)</f>
        <v>1</v>
      </c>
      <c r="AF43">
        <f>IF(N43&gt;0,1,0)</f>
        <v>1</v>
      </c>
      <c r="AG43">
        <f>IF(O43&gt;0,1,0)</f>
        <v>1</v>
      </c>
      <c r="AH43">
        <f>IF(P43&gt;0,1,0)</f>
        <v>1</v>
      </c>
      <c r="AI43">
        <f>IF(Q43&gt;0,1,0)</f>
        <v>1</v>
      </c>
      <c r="AJ43">
        <f>IF(R43&gt;0,1,0)</f>
        <v>1</v>
      </c>
      <c r="AK43">
        <f>IF(S43&gt;0,1,0)</f>
        <v>1</v>
      </c>
      <c r="AL43">
        <f>IF(T43&gt;0,1,0)</f>
        <v>1</v>
      </c>
      <c r="AM43">
        <f>IF(U43&gt;0,1,0)</f>
        <v>1</v>
      </c>
      <c r="AN43">
        <f>IF(V43&gt;0,1,0)</f>
        <v>1</v>
      </c>
      <c r="AO43">
        <f>IF(W43&gt;0,1,0)</f>
        <v>1</v>
      </c>
      <c r="AP43">
        <f>IF(X43&gt;0,1,0)</f>
        <v>1</v>
      </c>
      <c r="AQ43">
        <f>IF(Y43&gt;0,1,0)</f>
        <v>1</v>
      </c>
    </row>
    <row r="44" spans="1:43" ht="15.75" thickBot="1" x14ac:dyDescent="0.3">
      <c r="A44" s="5" t="s">
        <v>29</v>
      </c>
      <c r="B44" s="6" t="s">
        <v>115</v>
      </c>
      <c r="C44" s="7" t="s">
        <v>116</v>
      </c>
      <c r="D44" s="1" t="s">
        <v>117</v>
      </c>
      <c r="E44" s="1" t="s">
        <v>80</v>
      </c>
      <c r="F44" s="1"/>
      <c r="G44" s="1"/>
      <c r="H44" s="1"/>
      <c r="I44" s="8">
        <v>4</v>
      </c>
      <c r="J44" s="8">
        <v>3</v>
      </c>
      <c r="K44" s="8">
        <v>3</v>
      </c>
      <c r="L44" s="8">
        <v>4</v>
      </c>
      <c r="M44" s="8">
        <v>3</v>
      </c>
      <c r="N44" s="8">
        <v>3</v>
      </c>
      <c r="O44" s="8">
        <v>4</v>
      </c>
      <c r="P44" s="8">
        <v>3</v>
      </c>
      <c r="Q44" s="8">
        <v>5</v>
      </c>
      <c r="R44" s="8">
        <v>5</v>
      </c>
      <c r="S44" s="8">
        <v>4</v>
      </c>
      <c r="T44" s="8">
        <v>3</v>
      </c>
      <c r="U44" s="8">
        <v>5</v>
      </c>
      <c r="V44" s="8">
        <v>3</v>
      </c>
      <c r="W44" s="8">
        <v>4</v>
      </c>
      <c r="X44" s="8">
        <v>5</v>
      </c>
      <c r="Y44" s="9">
        <v>5</v>
      </c>
      <c r="AA44">
        <f>IF(I44&gt;0,1,0)</f>
        <v>1</v>
      </c>
      <c r="AB44">
        <f>IF(J44&gt;0,1,0)</f>
        <v>1</v>
      </c>
      <c r="AC44">
        <f>IF(K44&gt;0,1,0)</f>
        <v>1</v>
      </c>
      <c r="AD44">
        <f>IF(L44&gt;0,1,0)</f>
        <v>1</v>
      </c>
      <c r="AE44">
        <f>IF(M44&gt;0,1,0)</f>
        <v>1</v>
      </c>
      <c r="AF44">
        <f>IF(N44&gt;0,1,0)</f>
        <v>1</v>
      </c>
      <c r="AG44">
        <f>IF(O44&gt;0,1,0)</f>
        <v>1</v>
      </c>
      <c r="AH44">
        <f>IF(P44&gt;0,1,0)</f>
        <v>1</v>
      </c>
      <c r="AI44">
        <f>IF(Q44&gt;0,1,0)</f>
        <v>1</v>
      </c>
      <c r="AJ44">
        <f>IF(R44&gt;0,1,0)</f>
        <v>1</v>
      </c>
      <c r="AK44">
        <f>IF(S44&gt;0,1,0)</f>
        <v>1</v>
      </c>
      <c r="AL44">
        <f>IF(T44&gt;0,1,0)</f>
        <v>1</v>
      </c>
      <c r="AM44">
        <f>IF(U44&gt;0,1,0)</f>
        <v>1</v>
      </c>
      <c r="AN44">
        <f>IF(V44&gt;0,1,0)</f>
        <v>1</v>
      </c>
      <c r="AO44">
        <f>IF(W44&gt;0,1,0)</f>
        <v>1</v>
      </c>
      <c r="AP44">
        <f>IF(X44&gt;0,1,0)</f>
        <v>1</v>
      </c>
      <c r="AQ44">
        <f>IF(Y44&gt;0,1,0)</f>
        <v>1</v>
      </c>
    </row>
    <row r="45" spans="1:43" ht="15.75" thickBot="1" x14ac:dyDescent="0.3">
      <c r="A45" s="5" t="s">
        <v>29</v>
      </c>
      <c r="B45" s="6" t="s">
        <v>118</v>
      </c>
      <c r="C45" s="7" t="s">
        <v>119</v>
      </c>
      <c r="D45" s="1" t="s">
        <v>32</v>
      </c>
      <c r="E45" s="1"/>
      <c r="F45" s="1"/>
      <c r="G45" s="1"/>
      <c r="H45" s="1"/>
      <c r="I45" s="8">
        <v>5</v>
      </c>
      <c r="J45" s="8">
        <v>4</v>
      </c>
      <c r="K45" s="8">
        <v>5</v>
      </c>
      <c r="L45" s="8">
        <v>5</v>
      </c>
      <c r="M45" s="8">
        <v>4</v>
      </c>
      <c r="N45" s="8">
        <v>5</v>
      </c>
      <c r="O45" s="8">
        <v>5</v>
      </c>
      <c r="P45" s="8">
        <v>3</v>
      </c>
      <c r="Q45" s="8">
        <v>5</v>
      </c>
      <c r="R45" s="8">
        <v>5</v>
      </c>
      <c r="S45" s="8">
        <v>4</v>
      </c>
      <c r="T45" s="8">
        <v>4</v>
      </c>
      <c r="U45" s="8">
        <v>5</v>
      </c>
      <c r="V45" s="8">
        <v>4</v>
      </c>
      <c r="W45" s="8">
        <v>5</v>
      </c>
      <c r="X45" s="8">
        <v>5</v>
      </c>
      <c r="Y45" s="9">
        <v>5</v>
      </c>
      <c r="AA45">
        <f>IF(I45&gt;0,1,0)</f>
        <v>1</v>
      </c>
      <c r="AB45">
        <f>IF(J45&gt;0,1,0)</f>
        <v>1</v>
      </c>
      <c r="AC45">
        <f>IF(K45&gt;0,1,0)</f>
        <v>1</v>
      </c>
      <c r="AD45">
        <f>IF(L45&gt;0,1,0)</f>
        <v>1</v>
      </c>
      <c r="AE45">
        <f>IF(M45&gt;0,1,0)</f>
        <v>1</v>
      </c>
      <c r="AF45">
        <f>IF(N45&gt;0,1,0)</f>
        <v>1</v>
      </c>
      <c r="AG45">
        <f>IF(O45&gt;0,1,0)</f>
        <v>1</v>
      </c>
      <c r="AH45">
        <f>IF(P45&gt;0,1,0)</f>
        <v>1</v>
      </c>
      <c r="AI45">
        <f>IF(Q45&gt;0,1,0)</f>
        <v>1</v>
      </c>
      <c r="AJ45">
        <f>IF(R45&gt;0,1,0)</f>
        <v>1</v>
      </c>
      <c r="AK45">
        <f>IF(S45&gt;0,1,0)</f>
        <v>1</v>
      </c>
      <c r="AL45">
        <f>IF(T45&gt;0,1,0)</f>
        <v>1</v>
      </c>
      <c r="AM45">
        <f>IF(U45&gt;0,1,0)</f>
        <v>1</v>
      </c>
      <c r="AN45">
        <f>IF(V45&gt;0,1,0)</f>
        <v>1</v>
      </c>
      <c r="AO45">
        <f>IF(W45&gt;0,1,0)</f>
        <v>1</v>
      </c>
      <c r="AP45">
        <f>IF(X45&gt;0,1,0)</f>
        <v>1</v>
      </c>
      <c r="AQ45">
        <f>IF(Y45&gt;0,1,0)</f>
        <v>1</v>
      </c>
    </row>
    <row r="46" spans="1:43" ht="21.75" thickBot="1" x14ac:dyDescent="0.3">
      <c r="A46" s="5" t="s">
        <v>29</v>
      </c>
      <c r="B46" s="6" t="s">
        <v>120</v>
      </c>
      <c r="C46" s="7" t="s">
        <v>121</v>
      </c>
      <c r="D46" s="1" t="s">
        <v>67</v>
      </c>
      <c r="E46" s="1" t="s">
        <v>122</v>
      </c>
      <c r="F46" s="1"/>
      <c r="G46" s="1"/>
      <c r="H46" s="1" t="s">
        <v>67</v>
      </c>
      <c r="I46" s="8">
        <v>5</v>
      </c>
      <c r="J46" s="8">
        <v>4</v>
      </c>
      <c r="K46" s="8">
        <v>4</v>
      </c>
      <c r="L46" s="8">
        <v>5</v>
      </c>
      <c r="M46" s="8">
        <v>4</v>
      </c>
      <c r="N46" s="8">
        <v>4</v>
      </c>
      <c r="O46" s="8">
        <v>5</v>
      </c>
      <c r="P46" s="8">
        <v>3</v>
      </c>
      <c r="Q46" s="8">
        <v>5</v>
      </c>
      <c r="R46" s="8">
        <v>5</v>
      </c>
      <c r="S46" s="8">
        <v>5</v>
      </c>
      <c r="T46" s="8">
        <v>5</v>
      </c>
      <c r="U46" s="8">
        <v>5</v>
      </c>
      <c r="V46" s="8">
        <v>5</v>
      </c>
      <c r="W46" s="8">
        <v>4</v>
      </c>
      <c r="X46" s="8">
        <v>5</v>
      </c>
      <c r="Y46" s="9">
        <v>5</v>
      </c>
      <c r="AA46">
        <f>IF(I46&gt;0,1,0)</f>
        <v>1</v>
      </c>
      <c r="AB46">
        <f>IF(J46&gt;0,1,0)</f>
        <v>1</v>
      </c>
      <c r="AC46">
        <f>IF(K46&gt;0,1,0)</f>
        <v>1</v>
      </c>
      <c r="AD46">
        <f>IF(L46&gt;0,1,0)</f>
        <v>1</v>
      </c>
      <c r="AE46">
        <f>IF(M46&gt;0,1,0)</f>
        <v>1</v>
      </c>
      <c r="AF46">
        <f>IF(N46&gt;0,1,0)</f>
        <v>1</v>
      </c>
      <c r="AG46">
        <f>IF(O46&gt;0,1,0)</f>
        <v>1</v>
      </c>
      <c r="AH46">
        <f>IF(P46&gt;0,1,0)</f>
        <v>1</v>
      </c>
      <c r="AI46">
        <f>IF(Q46&gt;0,1,0)</f>
        <v>1</v>
      </c>
      <c r="AJ46">
        <f>IF(R46&gt;0,1,0)</f>
        <v>1</v>
      </c>
      <c r="AK46">
        <f>IF(S46&gt;0,1,0)</f>
        <v>1</v>
      </c>
      <c r="AL46">
        <f>IF(T46&gt;0,1,0)</f>
        <v>1</v>
      </c>
      <c r="AM46">
        <f>IF(U46&gt;0,1,0)</f>
        <v>1</v>
      </c>
      <c r="AN46">
        <f>IF(V46&gt;0,1,0)</f>
        <v>1</v>
      </c>
      <c r="AO46">
        <f>IF(W46&gt;0,1,0)</f>
        <v>1</v>
      </c>
      <c r="AP46">
        <f>IF(X46&gt;0,1,0)</f>
        <v>1</v>
      </c>
      <c r="AQ46">
        <f>IF(Y46&gt;0,1,0)</f>
        <v>1</v>
      </c>
    </row>
    <row r="47" spans="1:43" ht="15.75" thickBot="1" x14ac:dyDescent="0.3">
      <c r="A47" s="5" t="s">
        <v>29</v>
      </c>
      <c r="B47" s="18" t="s">
        <v>123</v>
      </c>
      <c r="C47" s="19" t="s">
        <v>124</v>
      </c>
      <c r="D47" s="1" t="s">
        <v>38</v>
      </c>
      <c r="E47" s="1"/>
      <c r="F47" s="1"/>
      <c r="G47" s="1"/>
      <c r="H47" s="1" t="s">
        <v>38</v>
      </c>
      <c r="I47" s="8">
        <v>5</v>
      </c>
      <c r="J47" s="8">
        <v>3</v>
      </c>
      <c r="K47" s="8">
        <v>4</v>
      </c>
      <c r="L47" s="8">
        <v>5</v>
      </c>
      <c r="M47" s="8">
        <v>4</v>
      </c>
      <c r="N47" s="8">
        <v>4</v>
      </c>
      <c r="O47" s="8">
        <v>5</v>
      </c>
      <c r="P47" s="8">
        <v>3</v>
      </c>
      <c r="Q47" s="8">
        <v>5</v>
      </c>
      <c r="R47" s="8">
        <v>5</v>
      </c>
      <c r="S47" s="8">
        <v>5</v>
      </c>
      <c r="T47" s="8">
        <v>4</v>
      </c>
      <c r="U47" s="8">
        <v>5</v>
      </c>
      <c r="V47" s="8">
        <v>4</v>
      </c>
      <c r="W47" s="8">
        <v>4</v>
      </c>
      <c r="X47" s="8">
        <v>5</v>
      </c>
      <c r="Y47" s="9">
        <v>5</v>
      </c>
      <c r="AA47">
        <f>IF(I47&gt;0,1,0)</f>
        <v>1</v>
      </c>
      <c r="AB47">
        <f>IF(J47&gt;0,1,0)</f>
        <v>1</v>
      </c>
      <c r="AC47">
        <f>IF(K47&gt;0,1,0)</f>
        <v>1</v>
      </c>
      <c r="AD47">
        <f>IF(L47&gt;0,1,0)</f>
        <v>1</v>
      </c>
      <c r="AE47">
        <f>IF(M47&gt;0,1,0)</f>
        <v>1</v>
      </c>
      <c r="AF47">
        <f>IF(N47&gt;0,1,0)</f>
        <v>1</v>
      </c>
      <c r="AG47">
        <f>IF(O47&gt;0,1,0)</f>
        <v>1</v>
      </c>
      <c r="AH47">
        <f>IF(P47&gt;0,1,0)</f>
        <v>1</v>
      </c>
      <c r="AI47">
        <f>IF(Q47&gt;0,1,0)</f>
        <v>1</v>
      </c>
      <c r="AJ47">
        <f>IF(R47&gt;0,1,0)</f>
        <v>1</v>
      </c>
      <c r="AK47">
        <f>IF(S47&gt;0,1,0)</f>
        <v>1</v>
      </c>
      <c r="AL47">
        <f>IF(T47&gt;0,1,0)</f>
        <v>1</v>
      </c>
      <c r="AM47">
        <f>IF(U47&gt;0,1,0)</f>
        <v>1</v>
      </c>
      <c r="AN47">
        <f>IF(V47&gt;0,1,0)</f>
        <v>1</v>
      </c>
      <c r="AO47">
        <f>IF(W47&gt;0,1,0)</f>
        <v>1</v>
      </c>
      <c r="AP47">
        <f>IF(X47&gt;0,1,0)</f>
        <v>1</v>
      </c>
      <c r="AQ47">
        <f>IF(Y47&gt;0,1,0)</f>
        <v>1</v>
      </c>
    </row>
    <row r="48" spans="1:43" ht="15.75" thickBot="1" x14ac:dyDescent="0.3">
      <c r="A48" s="5" t="s">
        <v>29</v>
      </c>
      <c r="B48" s="18" t="s">
        <v>125</v>
      </c>
      <c r="C48" s="19" t="s">
        <v>126</v>
      </c>
      <c r="D48" s="1" t="s">
        <v>67</v>
      </c>
      <c r="E48" s="1"/>
      <c r="F48" s="1"/>
      <c r="G48" s="1"/>
      <c r="H48" s="1"/>
      <c r="I48" s="8">
        <v>5</v>
      </c>
      <c r="J48" s="8">
        <v>3</v>
      </c>
      <c r="K48" s="8">
        <v>4</v>
      </c>
      <c r="L48" s="8">
        <v>5</v>
      </c>
      <c r="M48" s="8">
        <v>4</v>
      </c>
      <c r="N48" s="8">
        <v>4</v>
      </c>
      <c r="O48" s="8">
        <v>5</v>
      </c>
      <c r="P48" s="8">
        <v>3</v>
      </c>
      <c r="Q48" s="8">
        <v>5</v>
      </c>
      <c r="R48" s="8">
        <v>5</v>
      </c>
      <c r="S48" s="8">
        <v>5</v>
      </c>
      <c r="T48" s="8">
        <v>5</v>
      </c>
      <c r="U48" s="8">
        <v>5</v>
      </c>
      <c r="V48" s="8">
        <v>4</v>
      </c>
      <c r="W48" s="8">
        <v>5</v>
      </c>
      <c r="X48" s="8">
        <v>5</v>
      </c>
      <c r="Y48" s="9">
        <v>5</v>
      </c>
      <c r="AA48">
        <f>IF(I48&gt;0,1,0)</f>
        <v>1</v>
      </c>
      <c r="AB48">
        <f>IF(J48&gt;0,1,0)</f>
        <v>1</v>
      </c>
      <c r="AC48">
        <f>IF(K48&gt;0,1,0)</f>
        <v>1</v>
      </c>
      <c r="AD48">
        <f>IF(L48&gt;0,1,0)</f>
        <v>1</v>
      </c>
      <c r="AE48">
        <f>IF(M48&gt;0,1,0)</f>
        <v>1</v>
      </c>
      <c r="AF48">
        <f>IF(N48&gt;0,1,0)</f>
        <v>1</v>
      </c>
      <c r="AG48">
        <f>IF(O48&gt;0,1,0)</f>
        <v>1</v>
      </c>
      <c r="AH48">
        <f>IF(P48&gt;0,1,0)</f>
        <v>1</v>
      </c>
      <c r="AI48">
        <f>IF(Q48&gt;0,1,0)</f>
        <v>1</v>
      </c>
      <c r="AJ48">
        <f>IF(R48&gt;0,1,0)</f>
        <v>1</v>
      </c>
      <c r="AK48">
        <f>IF(S48&gt;0,1,0)</f>
        <v>1</v>
      </c>
      <c r="AL48">
        <f>IF(T48&gt;0,1,0)</f>
        <v>1</v>
      </c>
      <c r="AM48">
        <f>IF(U48&gt;0,1,0)</f>
        <v>1</v>
      </c>
      <c r="AN48">
        <f>IF(V48&gt;0,1,0)</f>
        <v>1</v>
      </c>
      <c r="AO48">
        <f>IF(W48&gt;0,1,0)</f>
        <v>1</v>
      </c>
      <c r="AP48">
        <f>IF(X48&gt;0,1,0)</f>
        <v>1</v>
      </c>
      <c r="AQ48">
        <f>IF(Y48&gt;0,1,0)</f>
        <v>1</v>
      </c>
    </row>
    <row r="49" spans="1:43" ht="15.75" thickBot="1" x14ac:dyDescent="0.3">
      <c r="A49" s="5" t="s">
        <v>29</v>
      </c>
      <c r="B49" s="18" t="s">
        <v>127</v>
      </c>
      <c r="C49" s="19" t="s">
        <v>128</v>
      </c>
      <c r="D49" s="1" t="s">
        <v>80</v>
      </c>
      <c r="E49" s="1"/>
      <c r="F49" s="1"/>
      <c r="G49" s="1" t="s">
        <v>80</v>
      </c>
      <c r="H49" s="1"/>
      <c r="I49" s="8">
        <v>5</v>
      </c>
      <c r="J49" s="8">
        <v>3</v>
      </c>
      <c r="K49" s="8">
        <v>4</v>
      </c>
      <c r="L49" s="8">
        <v>5</v>
      </c>
      <c r="M49" s="8">
        <v>4</v>
      </c>
      <c r="N49" s="8">
        <v>3</v>
      </c>
      <c r="O49" s="8">
        <v>5</v>
      </c>
      <c r="P49" s="8">
        <v>3</v>
      </c>
      <c r="Q49" s="8">
        <v>5</v>
      </c>
      <c r="R49" s="8">
        <v>5</v>
      </c>
      <c r="S49" s="8">
        <v>5</v>
      </c>
      <c r="T49" s="8">
        <v>4</v>
      </c>
      <c r="U49" s="8">
        <v>5</v>
      </c>
      <c r="V49" s="8">
        <v>4</v>
      </c>
      <c r="W49" s="8">
        <v>5</v>
      </c>
      <c r="X49" s="8">
        <v>5</v>
      </c>
      <c r="Y49" s="9">
        <v>5</v>
      </c>
      <c r="AA49">
        <f>IF(I49&gt;0,1,0)</f>
        <v>1</v>
      </c>
      <c r="AB49">
        <f>IF(J49&gt;0,1,0)</f>
        <v>1</v>
      </c>
      <c r="AC49">
        <f>IF(K49&gt;0,1,0)</f>
        <v>1</v>
      </c>
      <c r="AD49">
        <f>IF(L49&gt;0,1,0)</f>
        <v>1</v>
      </c>
      <c r="AE49">
        <f>IF(M49&gt;0,1,0)</f>
        <v>1</v>
      </c>
      <c r="AF49">
        <f>IF(N49&gt;0,1,0)</f>
        <v>1</v>
      </c>
      <c r="AG49">
        <f>IF(O49&gt;0,1,0)</f>
        <v>1</v>
      </c>
      <c r="AH49">
        <f>IF(P49&gt;0,1,0)</f>
        <v>1</v>
      </c>
      <c r="AI49">
        <f>IF(Q49&gt;0,1,0)</f>
        <v>1</v>
      </c>
      <c r="AJ49">
        <f>IF(R49&gt;0,1,0)</f>
        <v>1</v>
      </c>
      <c r="AK49">
        <f>IF(S49&gt;0,1,0)</f>
        <v>1</v>
      </c>
      <c r="AL49">
        <f>IF(T49&gt;0,1,0)</f>
        <v>1</v>
      </c>
      <c r="AM49">
        <f>IF(U49&gt;0,1,0)</f>
        <v>1</v>
      </c>
      <c r="AN49">
        <f>IF(V49&gt;0,1,0)</f>
        <v>1</v>
      </c>
      <c r="AO49">
        <f>IF(W49&gt;0,1,0)</f>
        <v>1</v>
      </c>
      <c r="AP49">
        <f>IF(X49&gt;0,1,0)</f>
        <v>1</v>
      </c>
      <c r="AQ49">
        <f>IF(Y49&gt;0,1,0)</f>
        <v>1</v>
      </c>
    </row>
    <row r="50" spans="1:43" ht="15.75" thickBot="1" x14ac:dyDescent="0.3">
      <c r="A50" s="5" t="s">
        <v>29</v>
      </c>
      <c r="B50" s="18" t="s">
        <v>129</v>
      </c>
      <c r="C50" s="19" t="s">
        <v>130</v>
      </c>
      <c r="D50" s="1" t="s">
        <v>67</v>
      </c>
      <c r="E50" s="1"/>
      <c r="F50" s="1"/>
      <c r="G50" s="1"/>
      <c r="H50" s="1"/>
      <c r="I50" s="8">
        <v>5</v>
      </c>
      <c r="J50" s="8">
        <v>4</v>
      </c>
      <c r="K50" s="8">
        <v>4</v>
      </c>
      <c r="L50" s="8">
        <v>5</v>
      </c>
      <c r="M50" s="8">
        <v>4</v>
      </c>
      <c r="N50" s="8">
        <v>4</v>
      </c>
      <c r="O50" s="8">
        <v>5</v>
      </c>
      <c r="P50" s="8">
        <v>3</v>
      </c>
      <c r="Q50" s="8">
        <v>5</v>
      </c>
      <c r="R50" s="8">
        <v>5</v>
      </c>
      <c r="S50" s="8">
        <v>5</v>
      </c>
      <c r="T50" s="8">
        <v>5</v>
      </c>
      <c r="U50" s="8">
        <v>5</v>
      </c>
      <c r="V50" s="8">
        <v>4</v>
      </c>
      <c r="W50" s="8">
        <v>5</v>
      </c>
      <c r="X50" s="8">
        <v>5</v>
      </c>
      <c r="Y50" s="9">
        <v>5</v>
      </c>
      <c r="AA50">
        <f>IF(I50&gt;0,1,0)</f>
        <v>1</v>
      </c>
      <c r="AB50">
        <f>IF(J50&gt;0,1,0)</f>
        <v>1</v>
      </c>
      <c r="AC50">
        <f>IF(K50&gt;0,1,0)</f>
        <v>1</v>
      </c>
      <c r="AD50">
        <f>IF(L50&gt;0,1,0)</f>
        <v>1</v>
      </c>
      <c r="AE50">
        <f>IF(M50&gt;0,1,0)</f>
        <v>1</v>
      </c>
      <c r="AF50">
        <f>IF(N50&gt;0,1,0)</f>
        <v>1</v>
      </c>
      <c r="AG50">
        <f>IF(O50&gt;0,1,0)</f>
        <v>1</v>
      </c>
      <c r="AH50">
        <f>IF(P50&gt;0,1,0)</f>
        <v>1</v>
      </c>
      <c r="AI50">
        <f>IF(Q50&gt;0,1,0)</f>
        <v>1</v>
      </c>
      <c r="AJ50">
        <f>IF(R50&gt;0,1,0)</f>
        <v>1</v>
      </c>
      <c r="AK50">
        <f>IF(S50&gt;0,1,0)</f>
        <v>1</v>
      </c>
      <c r="AL50">
        <f>IF(T50&gt;0,1,0)</f>
        <v>1</v>
      </c>
      <c r="AM50">
        <f>IF(U50&gt;0,1,0)</f>
        <v>1</v>
      </c>
      <c r="AN50">
        <f>IF(V50&gt;0,1,0)</f>
        <v>1</v>
      </c>
      <c r="AO50">
        <f>IF(W50&gt;0,1,0)</f>
        <v>1</v>
      </c>
      <c r="AP50">
        <f>IF(X50&gt;0,1,0)</f>
        <v>1</v>
      </c>
      <c r="AQ50">
        <f>IF(Y50&gt;0,1,0)</f>
        <v>1</v>
      </c>
    </row>
    <row r="51" spans="1:43" ht="21.75" thickBot="1" x14ac:dyDescent="0.3">
      <c r="A51" s="5" t="s">
        <v>29</v>
      </c>
      <c r="B51" s="18" t="s">
        <v>131</v>
      </c>
      <c r="C51" s="19" t="s">
        <v>132</v>
      </c>
      <c r="D51" s="1" t="s">
        <v>80</v>
      </c>
      <c r="E51" s="1"/>
      <c r="F51" s="1"/>
      <c r="G51" s="1"/>
      <c r="H51" s="1"/>
      <c r="I51" s="8">
        <v>5</v>
      </c>
      <c r="J51" s="8">
        <v>3</v>
      </c>
      <c r="K51" s="8">
        <v>3</v>
      </c>
      <c r="L51" s="8">
        <v>5</v>
      </c>
      <c r="M51" s="8">
        <v>4</v>
      </c>
      <c r="N51" s="8">
        <v>3</v>
      </c>
      <c r="O51" s="8">
        <v>5</v>
      </c>
      <c r="P51" s="8">
        <v>3</v>
      </c>
      <c r="Q51" s="8">
        <v>5</v>
      </c>
      <c r="R51" s="8">
        <v>5</v>
      </c>
      <c r="S51" s="8">
        <v>4</v>
      </c>
      <c r="T51" s="8">
        <v>4</v>
      </c>
      <c r="U51" s="8">
        <v>5</v>
      </c>
      <c r="V51" s="8">
        <v>4</v>
      </c>
      <c r="W51" s="8">
        <v>5</v>
      </c>
      <c r="X51" s="8">
        <v>5</v>
      </c>
      <c r="Y51" s="9">
        <v>5</v>
      </c>
      <c r="AA51">
        <f>IF(I51&gt;0,1,0)</f>
        <v>1</v>
      </c>
      <c r="AB51">
        <f>IF(J51&gt;0,1,0)</f>
        <v>1</v>
      </c>
      <c r="AC51">
        <f>IF(K51&gt;0,1,0)</f>
        <v>1</v>
      </c>
      <c r="AD51">
        <f>IF(L51&gt;0,1,0)</f>
        <v>1</v>
      </c>
      <c r="AE51">
        <f>IF(M51&gt;0,1,0)</f>
        <v>1</v>
      </c>
      <c r="AF51">
        <f>IF(N51&gt;0,1,0)</f>
        <v>1</v>
      </c>
      <c r="AG51">
        <f>IF(O51&gt;0,1,0)</f>
        <v>1</v>
      </c>
      <c r="AH51">
        <f>IF(P51&gt;0,1,0)</f>
        <v>1</v>
      </c>
      <c r="AI51">
        <f>IF(Q51&gt;0,1,0)</f>
        <v>1</v>
      </c>
      <c r="AJ51">
        <f>IF(R51&gt;0,1,0)</f>
        <v>1</v>
      </c>
      <c r="AK51">
        <f>IF(S51&gt;0,1,0)</f>
        <v>1</v>
      </c>
      <c r="AL51">
        <f>IF(T51&gt;0,1,0)</f>
        <v>1</v>
      </c>
      <c r="AM51">
        <f>IF(U51&gt;0,1,0)</f>
        <v>1</v>
      </c>
      <c r="AN51">
        <f>IF(V51&gt;0,1,0)</f>
        <v>1</v>
      </c>
      <c r="AO51">
        <f>IF(W51&gt;0,1,0)</f>
        <v>1</v>
      </c>
      <c r="AP51">
        <f>IF(X51&gt;0,1,0)</f>
        <v>1</v>
      </c>
      <c r="AQ51">
        <f>IF(Y51&gt;0,1,0)</f>
        <v>1</v>
      </c>
    </row>
    <row r="52" spans="1:43" ht="15.75" thickBot="1" x14ac:dyDescent="0.3">
      <c r="A52" s="5" t="s">
        <v>29</v>
      </c>
      <c r="B52" s="6" t="s">
        <v>133</v>
      </c>
      <c r="C52" s="7" t="s">
        <v>134</v>
      </c>
      <c r="D52" s="1" t="s">
        <v>117</v>
      </c>
      <c r="E52" s="1" t="s">
        <v>135</v>
      </c>
      <c r="F52" s="1"/>
      <c r="G52" s="1"/>
      <c r="H52" s="1"/>
      <c r="I52" s="8">
        <v>4</v>
      </c>
      <c r="J52" s="8">
        <v>4</v>
      </c>
      <c r="K52" s="8">
        <v>3</v>
      </c>
      <c r="L52" s="8">
        <v>5</v>
      </c>
      <c r="M52" s="8">
        <v>4</v>
      </c>
      <c r="N52" s="8">
        <v>5</v>
      </c>
      <c r="O52" s="8">
        <v>5</v>
      </c>
      <c r="P52" s="8">
        <v>3</v>
      </c>
      <c r="Q52" s="8">
        <v>5</v>
      </c>
      <c r="R52" s="8">
        <v>4</v>
      </c>
      <c r="S52" s="8">
        <v>4</v>
      </c>
      <c r="T52" s="8">
        <v>4</v>
      </c>
      <c r="U52" s="8">
        <v>5</v>
      </c>
      <c r="V52" s="8">
        <v>4</v>
      </c>
      <c r="W52" s="8">
        <v>3</v>
      </c>
      <c r="X52" s="8">
        <v>5</v>
      </c>
      <c r="Y52" s="9">
        <v>5</v>
      </c>
      <c r="AA52">
        <f>IF(I52&gt;0,1,0)</f>
        <v>1</v>
      </c>
      <c r="AB52">
        <f>IF(J52&gt;0,1,0)</f>
        <v>1</v>
      </c>
      <c r="AC52">
        <f>IF(K52&gt;0,1,0)</f>
        <v>1</v>
      </c>
      <c r="AD52">
        <f>IF(L52&gt;0,1,0)</f>
        <v>1</v>
      </c>
      <c r="AE52">
        <f>IF(M52&gt;0,1,0)</f>
        <v>1</v>
      </c>
      <c r="AF52">
        <f>IF(N52&gt;0,1,0)</f>
        <v>1</v>
      </c>
      <c r="AG52">
        <f>IF(O52&gt;0,1,0)</f>
        <v>1</v>
      </c>
      <c r="AH52">
        <f>IF(P52&gt;0,1,0)</f>
        <v>1</v>
      </c>
      <c r="AI52">
        <f>IF(Q52&gt;0,1,0)</f>
        <v>1</v>
      </c>
      <c r="AJ52">
        <f>IF(R52&gt;0,1,0)</f>
        <v>1</v>
      </c>
      <c r="AK52">
        <f>IF(S52&gt;0,1,0)</f>
        <v>1</v>
      </c>
      <c r="AL52">
        <f>IF(T52&gt;0,1,0)</f>
        <v>1</v>
      </c>
      <c r="AM52">
        <f>IF(U52&gt;0,1,0)</f>
        <v>1</v>
      </c>
      <c r="AN52">
        <f>IF(V52&gt;0,1,0)</f>
        <v>1</v>
      </c>
      <c r="AO52">
        <f>IF(W52&gt;0,1,0)</f>
        <v>1</v>
      </c>
      <c r="AP52">
        <f>IF(X52&gt;0,1,0)</f>
        <v>1</v>
      </c>
      <c r="AQ52">
        <f>IF(Y52&gt;0,1,0)</f>
        <v>1</v>
      </c>
    </row>
    <row r="53" spans="1:43" ht="21.75" thickBot="1" x14ac:dyDescent="0.3">
      <c r="A53" s="5" t="s">
        <v>29</v>
      </c>
      <c r="B53" s="18" t="s">
        <v>136</v>
      </c>
      <c r="C53" s="19" t="s">
        <v>137</v>
      </c>
      <c r="D53" s="1" t="s">
        <v>48</v>
      </c>
      <c r="E53" s="1"/>
      <c r="F53" s="1"/>
      <c r="G53" s="1"/>
      <c r="H53" s="1" t="s">
        <v>48</v>
      </c>
      <c r="I53" s="8">
        <v>5</v>
      </c>
      <c r="J53" s="8">
        <v>3</v>
      </c>
      <c r="K53" s="8">
        <v>4</v>
      </c>
      <c r="L53" s="8">
        <v>5</v>
      </c>
      <c r="M53" s="8">
        <v>3</v>
      </c>
      <c r="N53" s="8">
        <v>4</v>
      </c>
      <c r="O53" s="8">
        <v>5</v>
      </c>
      <c r="P53" s="8">
        <v>3</v>
      </c>
      <c r="Q53" s="8">
        <v>5</v>
      </c>
      <c r="R53" s="8">
        <v>5</v>
      </c>
      <c r="S53" s="8">
        <v>5</v>
      </c>
      <c r="T53" s="8">
        <v>3</v>
      </c>
      <c r="U53" s="8">
        <v>5</v>
      </c>
      <c r="V53" s="8">
        <v>3</v>
      </c>
      <c r="W53" s="8">
        <v>5</v>
      </c>
      <c r="X53" s="8">
        <v>5</v>
      </c>
      <c r="Y53" s="9">
        <v>5</v>
      </c>
      <c r="AA53">
        <f>IF(I53&gt;0,1,0)</f>
        <v>1</v>
      </c>
      <c r="AB53">
        <f>IF(J53&gt;0,1,0)</f>
        <v>1</v>
      </c>
      <c r="AC53">
        <f>IF(K53&gt;0,1,0)</f>
        <v>1</v>
      </c>
      <c r="AD53">
        <f>IF(L53&gt;0,1,0)</f>
        <v>1</v>
      </c>
      <c r="AE53">
        <f>IF(M53&gt;0,1,0)</f>
        <v>1</v>
      </c>
      <c r="AF53">
        <f>IF(N53&gt;0,1,0)</f>
        <v>1</v>
      </c>
      <c r="AG53">
        <f>IF(O53&gt;0,1,0)</f>
        <v>1</v>
      </c>
      <c r="AH53">
        <f>IF(P53&gt;0,1,0)</f>
        <v>1</v>
      </c>
      <c r="AI53">
        <f>IF(Q53&gt;0,1,0)</f>
        <v>1</v>
      </c>
      <c r="AJ53">
        <f>IF(R53&gt;0,1,0)</f>
        <v>1</v>
      </c>
      <c r="AK53">
        <f>IF(S53&gt;0,1,0)</f>
        <v>1</v>
      </c>
      <c r="AL53">
        <f>IF(T53&gt;0,1,0)</f>
        <v>1</v>
      </c>
      <c r="AM53">
        <f>IF(U53&gt;0,1,0)</f>
        <v>1</v>
      </c>
      <c r="AN53">
        <f>IF(V53&gt;0,1,0)</f>
        <v>1</v>
      </c>
      <c r="AO53">
        <f>IF(W53&gt;0,1,0)</f>
        <v>1</v>
      </c>
      <c r="AP53">
        <f>IF(X53&gt;0,1,0)</f>
        <v>1</v>
      </c>
      <c r="AQ53">
        <f>IF(Y53&gt;0,1,0)</f>
        <v>1</v>
      </c>
    </row>
    <row r="54" spans="1:43" x14ac:dyDescent="0.25">
      <c r="A54" s="5" t="s">
        <v>29</v>
      </c>
      <c r="B54" s="6" t="s">
        <v>138</v>
      </c>
      <c r="C54" s="7" t="s">
        <v>139</v>
      </c>
      <c r="D54" s="1"/>
      <c r="E54" s="1" t="s">
        <v>117</v>
      </c>
      <c r="F54" s="1"/>
      <c r="G54" s="1"/>
      <c r="H54" s="1"/>
      <c r="AA54">
        <f>IF(I54&gt;0,1,0)</f>
        <v>0</v>
      </c>
      <c r="AB54">
        <f>IF(J54&gt;0,1,0)</f>
        <v>0</v>
      </c>
      <c r="AC54">
        <f>IF(K54&gt;0,1,0)</f>
        <v>0</v>
      </c>
      <c r="AD54">
        <f>IF(L54&gt;0,1,0)</f>
        <v>0</v>
      </c>
      <c r="AE54">
        <f>IF(M54&gt;0,1,0)</f>
        <v>0</v>
      </c>
      <c r="AF54">
        <f>IF(N54&gt;0,1,0)</f>
        <v>0</v>
      </c>
      <c r="AG54">
        <f>IF(O54&gt;0,1,0)</f>
        <v>0</v>
      </c>
      <c r="AH54">
        <f>IF(P54&gt;0,1,0)</f>
        <v>0</v>
      </c>
      <c r="AI54">
        <f>IF(Q54&gt;0,1,0)</f>
        <v>0</v>
      </c>
      <c r="AJ54">
        <f>IF(R54&gt;0,1,0)</f>
        <v>0</v>
      </c>
      <c r="AK54">
        <f>IF(S54&gt;0,1,0)</f>
        <v>0</v>
      </c>
      <c r="AL54">
        <f>IF(T54&gt;0,1,0)</f>
        <v>0</v>
      </c>
      <c r="AM54">
        <f>IF(U54&gt;0,1,0)</f>
        <v>0</v>
      </c>
      <c r="AN54">
        <f>IF(V54&gt;0,1,0)</f>
        <v>0</v>
      </c>
      <c r="AO54">
        <f>IF(W54&gt;0,1,0)</f>
        <v>0</v>
      </c>
      <c r="AP54">
        <f>IF(X54&gt;0,1,0)</f>
        <v>0</v>
      </c>
      <c r="AQ54">
        <f>IF(Y54&gt;0,1,0)</f>
        <v>0</v>
      </c>
    </row>
    <row r="55" spans="1:43" x14ac:dyDescent="0.25">
      <c r="A55" s="15" t="s">
        <v>29</v>
      </c>
      <c r="B55" s="6" t="s">
        <v>140</v>
      </c>
      <c r="C55" s="16" t="s">
        <v>141</v>
      </c>
      <c r="D55" s="17"/>
      <c r="E55" s="17" t="s">
        <v>35</v>
      </c>
      <c r="F55" s="17"/>
      <c r="G55" s="17"/>
      <c r="H55" s="17"/>
      <c r="AA55">
        <f>IF(I55&gt;0,1,0)</f>
        <v>0</v>
      </c>
      <c r="AB55">
        <f>IF(J55&gt;0,1,0)</f>
        <v>0</v>
      </c>
      <c r="AC55">
        <f>IF(K55&gt;0,1,0)</f>
        <v>0</v>
      </c>
      <c r="AD55">
        <f>IF(L55&gt;0,1,0)</f>
        <v>0</v>
      </c>
      <c r="AE55">
        <f>IF(M55&gt;0,1,0)</f>
        <v>0</v>
      </c>
      <c r="AF55">
        <f>IF(N55&gt;0,1,0)</f>
        <v>0</v>
      </c>
      <c r="AG55">
        <f>IF(O55&gt;0,1,0)</f>
        <v>0</v>
      </c>
      <c r="AH55">
        <f>IF(P55&gt;0,1,0)</f>
        <v>0</v>
      </c>
      <c r="AI55">
        <f>IF(Q55&gt;0,1,0)</f>
        <v>0</v>
      </c>
      <c r="AJ55">
        <f>IF(R55&gt;0,1,0)</f>
        <v>0</v>
      </c>
      <c r="AK55">
        <f>IF(S55&gt;0,1,0)</f>
        <v>0</v>
      </c>
      <c r="AL55">
        <f>IF(T55&gt;0,1,0)</f>
        <v>0</v>
      </c>
      <c r="AM55">
        <f>IF(U55&gt;0,1,0)</f>
        <v>0</v>
      </c>
      <c r="AN55">
        <f>IF(V55&gt;0,1,0)</f>
        <v>0</v>
      </c>
      <c r="AO55">
        <f>IF(W55&gt;0,1,0)</f>
        <v>0</v>
      </c>
      <c r="AP55">
        <f>IF(X55&gt;0,1,0)</f>
        <v>0</v>
      </c>
      <c r="AQ55">
        <f>IF(Y55&gt;0,1,0)</f>
        <v>0</v>
      </c>
    </row>
    <row r="56" spans="1:43" s="23" customFormat="1" x14ac:dyDescent="0.25">
      <c r="A56" s="20" t="s">
        <v>29</v>
      </c>
      <c r="B56" s="21" t="s">
        <v>142</v>
      </c>
      <c r="C56" s="22" t="s">
        <v>143</v>
      </c>
      <c r="D56" s="20"/>
      <c r="E56" s="20" t="s">
        <v>35</v>
      </c>
      <c r="F56" s="20"/>
      <c r="G56" s="20"/>
      <c r="H56" s="20"/>
      <c r="I56" s="23" t="s">
        <v>144</v>
      </c>
      <c r="J56" s="23" t="s">
        <v>144</v>
      </c>
      <c r="K56" s="23" t="s">
        <v>144</v>
      </c>
      <c r="L56" s="23" t="s">
        <v>144</v>
      </c>
      <c r="M56" s="23" t="s">
        <v>144</v>
      </c>
      <c r="N56" s="23" t="s">
        <v>144</v>
      </c>
      <c r="O56" s="23" t="s">
        <v>144</v>
      </c>
      <c r="P56" s="23" t="s">
        <v>144</v>
      </c>
      <c r="Q56" s="23" t="s">
        <v>144</v>
      </c>
      <c r="R56" s="23" t="s">
        <v>144</v>
      </c>
      <c r="S56" s="23" t="s">
        <v>144</v>
      </c>
      <c r="T56" s="23" t="s">
        <v>144</v>
      </c>
      <c r="U56" s="23" t="s">
        <v>144</v>
      </c>
      <c r="V56" s="23" t="s">
        <v>144</v>
      </c>
      <c r="W56" s="23" t="s">
        <v>144</v>
      </c>
      <c r="X56" s="23" t="s">
        <v>144</v>
      </c>
      <c r="Y56" s="23" t="s">
        <v>144</v>
      </c>
      <c r="AA56" s="23">
        <f>IF(I56&gt;0,1,0)</f>
        <v>1</v>
      </c>
      <c r="AB56" s="23">
        <f>IF(J56&gt;0,1,0)</f>
        <v>1</v>
      </c>
      <c r="AC56" s="23">
        <f>IF(K56&gt;0,1,0)</f>
        <v>1</v>
      </c>
      <c r="AD56" s="23">
        <f>IF(L56&gt;0,1,0)</f>
        <v>1</v>
      </c>
      <c r="AE56" s="23">
        <f>IF(M56&gt;0,1,0)</f>
        <v>1</v>
      </c>
      <c r="AF56" s="23">
        <f>IF(N56&gt;0,1,0)</f>
        <v>1</v>
      </c>
      <c r="AG56" s="23">
        <f>IF(O56&gt;0,1,0)</f>
        <v>1</v>
      </c>
      <c r="AH56" s="23">
        <f>IF(P56&gt;0,1,0)</f>
        <v>1</v>
      </c>
      <c r="AI56" s="23">
        <f>IF(Q56&gt;0,1,0)</f>
        <v>1</v>
      </c>
      <c r="AJ56" s="23">
        <f>IF(R56&gt;0,1,0)</f>
        <v>1</v>
      </c>
      <c r="AK56" s="23">
        <f>IF(S56&gt;0,1,0)</f>
        <v>1</v>
      </c>
      <c r="AL56" s="23">
        <f>IF(T56&gt;0,1,0)</f>
        <v>1</v>
      </c>
      <c r="AM56" s="23">
        <f>IF(U56&gt;0,1,0)</f>
        <v>1</v>
      </c>
      <c r="AN56" s="23">
        <f>IF(V56&gt;0,1,0)</f>
        <v>1</v>
      </c>
      <c r="AO56" s="23">
        <f>IF(W56&gt;0,1,0)</f>
        <v>1</v>
      </c>
      <c r="AP56" s="23">
        <f>IF(X56&gt;0,1,0)</f>
        <v>1</v>
      </c>
      <c r="AQ56" s="23">
        <f>IF(Y56&gt;0,1,0)</f>
        <v>1</v>
      </c>
    </row>
    <row r="57" spans="1:43" x14ac:dyDescent="0.25">
      <c r="A57" s="1" t="s">
        <v>0</v>
      </c>
      <c r="B57" s="6" t="s">
        <v>145</v>
      </c>
      <c r="C57" s="7" t="s">
        <v>146</v>
      </c>
      <c r="D57" s="1"/>
      <c r="E57" s="1" t="s">
        <v>35</v>
      </c>
      <c r="F57" s="1"/>
      <c r="G57" s="1"/>
      <c r="H57" s="1"/>
      <c r="AA57">
        <f>IF(I57&gt;0,1,0)</f>
        <v>0</v>
      </c>
      <c r="AB57">
        <f>IF(J57&gt;0,1,0)</f>
        <v>0</v>
      </c>
      <c r="AC57">
        <f>IF(K57&gt;0,1,0)</f>
        <v>0</v>
      </c>
      <c r="AD57">
        <f>IF(L57&gt;0,1,0)</f>
        <v>0</v>
      </c>
      <c r="AE57">
        <f>IF(M57&gt;0,1,0)</f>
        <v>0</v>
      </c>
      <c r="AF57">
        <f>IF(N57&gt;0,1,0)</f>
        <v>0</v>
      </c>
      <c r="AG57">
        <f>IF(O57&gt;0,1,0)</f>
        <v>0</v>
      </c>
      <c r="AH57">
        <f>IF(P57&gt;0,1,0)</f>
        <v>0</v>
      </c>
      <c r="AI57">
        <f>IF(Q57&gt;0,1,0)</f>
        <v>0</v>
      </c>
      <c r="AJ57">
        <f>IF(R57&gt;0,1,0)</f>
        <v>0</v>
      </c>
      <c r="AK57">
        <f>IF(S57&gt;0,1,0)</f>
        <v>0</v>
      </c>
      <c r="AL57">
        <f>IF(T57&gt;0,1,0)</f>
        <v>0</v>
      </c>
      <c r="AM57">
        <f>IF(U57&gt;0,1,0)</f>
        <v>0</v>
      </c>
      <c r="AN57">
        <f>IF(V57&gt;0,1,0)</f>
        <v>0</v>
      </c>
      <c r="AO57">
        <f>IF(W57&gt;0,1,0)</f>
        <v>0</v>
      </c>
      <c r="AP57">
        <f>IF(X57&gt;0,1,0)</f>
        <v>0</v>
      </c>
      <c r="AQ57">
        <f>IF(Y57&gt;0,1,0)</f>
        <v>0</v>
      </c>
    </row>
    <row r="58" spans="1:43" x14ac:dyDescent="0.25">
      <c r="A58" s="15" t="s">
        <v>29</v>
      </c>
      <c r="B58" s="6" t="s">
        <v>147</v>
      </c>
      <c r="C58" s="16" t="s">
        <v>148</v>
      </c>
      <c r="D58" s="17" t="s">
        <v>48</v>
      </c>
      <c r="E58" s="17"/>
      <c r="F58" s="17"/>
      <c r="G58" s="17"/>
      <c r="H58" s="17"/>
      <c r="AA58">
        <f>IF(I58&gt;0,1,0)</f>
        <v>0</v>
      </c>
      <c r="AB58">
        <f>IF(J58&gt;0,1,0)</f>
        <v>0</v>
      </c>
      <c r="AC58">
        <f>IF(K58&gt;0,1,0)</f>
        <v>0</v>
      </c>
      <c r="AD58">
        <f>IF(L58&gt;0,1,0)</f>
        <v>0</v>
      </c>
      <c r="AE58">
        <f>IF(M58&gt;0,1,0)</f>
        <v>0</v>
      </c>
      <c r="AF58">
        <f>IF(N58&gt;0,1,0)</f>
        <v>0</v>
      </c>
      <c r="AG58">
        <f>IF(O58&gt;0,1,0)</f>
        <v>0</v>
      </c>
      <c r="AH58">
        <f>IF(P58&gt;0,1,0)</f>
        <v>0</v>
      </c>
      <c r="AI58">
        <f>IF(Q58&gt;0,1,0)</f>
        <v>0</v>
      </c>
      <c r="AJ58">
        <f>IF(R58&gt;0,1,0)</f>
        <v>0</v>
      </c>
      <c r="AK58">
        <f>IF(S58&gt;0,1,0)</f>
        <v>0</v>
      </c>
      <c r="AL58">
        <f>IF(T58&gt;0,1,0)</f>
        <v>0</v>
      </c>
      <c r="AM58">
        <f>IF(U58&gt;0,1,0)</f>
        <v>0</v>
      </c>
      <c r="AN58">
        <f>IF(V58&gt;0,1,0)</f>
        <v>0</v>
      </c>
      <c r="AO58">
        <f>IF(W58&gt;0,1,0)</f>
        <v>0</v>
      </c>
      <c r="AP58">
        <f>IF(X58&gt;0,1,0)</f>
        <v>0</v>
      </c>
      <c r="AQ58">
        <f>IF(Y58&gt;0,1,0)</f>
        <v>0</v>
      </c>
    </row>
    <row r="59" spans="1:43" s="23" customFormat="1" ht="21.75" thickBot="1" x14ac:dyDescent="0.3">
      <c r="A59" s="20" t="s">
        <v>29</v>
      </c>
      <c r="B59" s="21" t="s">
        <v>149</v>
      </c>
      <c r="C59" s="24" t="s">
        <v>150</v>
      </c>
      <c r="D59" s="20" t="s">
        <v>48</v>
      </c>
      <c r="E59" s="20"/>
      <c r="F59" s="20"/>
      <c r="G59" s="20"/>
      <c r="H59" s="20"/>
      <c r="I59" s="25"/>
      <c r="J59" s="25">
        <v>3</v>
      </c>
      <c r="K59" s="25"/>
      <c r="L59" s="25"/>
      <c r="M59" s="25"/>
      <c r="N59" s="25"/>
      <c r="O59" s="25"/>
      <c r="P59" s="25">
        <v>3</v>
      </c>
      <c r="Q59" s="25"/>
      <c r="R59" s="25"/>
      <c r="S59" s="25"/>
      <c r="T59" s="25"/>
      <c r="U59" s="25"/>
      <c r="V59" s="25"/>
      <c r="W59" s="25"/>
      <c r="X59" s="25"/>
      <c r="Y59" s="26"/>
      <c r="AA59" s="23">
        <f>IF(I59&gt;0,1,0)</f>
        <v>0</v>
      </c>
      <c r="AB59" s="23">
        <f>IF(J59&gt;0,1,0)</f>
        <v>1</v>
      </c>
      <c r="AC59" s="23">
        <f>IF(K59&gt;0,1,0)</f>
        <v>0</v>
      </c>
      <c r="AD59" s="23">
        <f>IF(L59&gt;0,1,0)</f>
        <v>0</v>
      </c>
      <c r="AE59" s="23">
        <f>IF(M59&gt;0,1,0)</f>
        <v>0</v>
      </c>
      <c r="AF59" s="23">
        <f>IF(N59&gt;0,1,0)</f>
        <v>0</v>
      </c>
      <c r="AG59" s="23">
        <f>IF(O59&gt;0,1,0)</f>
        <v>0</v>
      </c>
      <c r="AH59" s="23">
        <f>IF(P59&gt;0,1,0)</f>
        <v>1</v>
      </c>
      <c r="AI59" s="23">
        <f>IF(Q59&gt;0,1,0)</f>
        <v>0</v>
      </c>
      <c r="AJ59" s="23">
        <f>IF(R59&gt;0,1,0)</f>
        <v>0</v>
      </c>
      <c r="AK59" s="23">
        <f>IF(S59&gt;0,1,0)</f>
        <v>0</v>
      </c>
      <c r="AL59" s="23">
        <f>IF(T59&gt;0,1,0)</f>
        <v>0</v>
      </c>
      <c r="AM59" s="23">
        <f>IF(U59&gt;0,1,0)</f>
        <v>0</v>
      </c>
      <c r="AN59" s="23">
        <f>IF(V59&gt;0,1,0)</f>
        <v>0</v>
      </c>
      <c r="AO59" s="23">
        <f>IF(W59&gt;0,1,0)</f>
        <v>0</v>
      </c>
      <c r="AP59" s="23">
        <f>IF(X59&gt;0,1,0)</f>
        <v>0</v>
      </c>
      <c r="AQ59" s="23">
        <f>IF(Y59&gt;0,1,0)</f>
        <v>0</v>
      </c>
    </row>
    <row r="60" spans="1:43" s="23" customFormat="1" ht="15.75" thickBot="1" x14ac:dyDescent="0.3">
      <c r="A60" s="20" t="s">
        <v>0</v>
      </c>
      <c r="B60" s="21" t="s">
        <v>151</v>
      </c>
      <c r="C60" s="22" t="s">
        <v>152</v>
      </c>
      <c r="D60" s="20" t="s">
        <v>48</v>
      </c>
      <c r="E60" s="20"/>
      <c r="F60" s="20"/>
      <c r="G60" s="20"/>
      <c r="H60" s="20"/>
      <c r="I60" s="25">
        <v>5</v>
      </c>
      <c r="J60" s="25"/>
      <c r="K60" s="25">
        <v>3</v>
      </c>
      <c r="L60" s="25">
        <v>5</v>
      </c>
      <c r="M60" s="25">
        <v>3</v>
      </c>
      <c r="N60" s="25">
        <v>4</v>
      </c>
      <c r="O60" s="25">
        <v>5</v>
      </c>
      <c r="P60" s="25"/>
      <c r="Q60" s="25">
        <v>5</v>
      </c>
      <c r="R60" s="25">
        <v>5</v>
      </c>
      <c r="S60" s="25">
        <v>4</v>
      </c>
      <c r="T60" s="25">
        <v>3</v>
      </c>
      <c r="U60" s="25">
        <v>5</v>
      </c>
      <c r="V60" s="25">
        <v>3</v>
      </c>
      <c r="W60" s="25">
        <v>4</v>
      </c>
      <c r="X60" s="25">
        <v>5</v>
      </c>
      <c r="Y60" s="26">
        <v>5</v>
      </c>
      <c r="AA60" s="23">
        <f>IF(I60&gt;0,1,0)</f>
        <v>1</v>
      </c>
      <c r="AB60" s="23">
        <f>IF(J60&gt;0,1,0)</f>
        <v>0</v>
      </c>
      <c r="AC60" s="23">
        <f>IF(K60&gt;0,1,0)</f>
        <v>1</v>
      </c>
      <c r="AD60" s="23">
        <f>IF(L60&gt;0,1,0)</f>
        <v>1</v>
      </c>
      <c r="AE60" s="23">
        <f>IF(M60&gt;0,1,0)</f>
        <v>1</v>
      </c>
      <c r="AF60" s="23">
        <f>IF(N60&gt;0,1,0)</f>
        <v>1</v>
      </c>
      <c r="AG60" s="23">
        <f>IF(O60&gt;0,1,0)</f>
        <v>1</v>
      </c>
      <c r="AH60" s="23">
        <f>IF(P60&gt;0,1,0)</f>
        <v>0</v>
      </c>
      <c r="AI60" s="23">
        <f>IF(Q60&gt;0,1,0)</f>
        <v>1</v>
      </c>
      <c r="AJ60" s="23">
        <f>IF(R60&gt;0,1,0)</f>
        <v>1</v>
      </c>
      <c r="AK60" s="23">
        <f>IF(S60&gt;0,1,0)</f>
        <v>1</v>
      </c>
      <c r="AL60" s="23">
        <f>IF(T60&gt;0,1,0)</f>
        <v>1</v>
      </c>
      <c r="AM60" s="23">
        <f>IF(U60&gt;0,1,0)</f>
        <v>1</v>
      </c>
      <c r="AN60" s="23">
        <f>IF(V60&gt;0,1,0)</f>
        <v>1</v>
      </c>
      <c r="AO60" s="23">
        <f>IF(W60&gt;0,1,0)</f>
        <v>1</v>
      </c>
      <c r="AP60" s="23">
        <f>IF(X60&gt;0,1,0)</f>
        <v>1</v>
      </c>
      <c r="AQ60" s="23">
        <f>IF(Y60&gt;0,1,0)</f>
        <v>1</v>
      </c>
    </row>
    <row r="61" spans="1:43" x14ac:dyDescent="0.25">
      <c r="A61" s="15" t="s">
        <v>29</v>
      </c>
      <c r="B61" s="6" t="s">
        <v>153</v>
      </c>
      <c r="C61" s="16" t="s">
        <v>154</v>
      </c>
      <c r="D61" s="17"/>
      <c r="E61" s="17"/>
      <c r="F61" s="17" t="s">
        <v>80</v>
      </c>
      <c r="G61" s="17"/>
      <c r="H61" s="17"/>
      <c r="AA61">
        <f>IF(I61&gt;0,1,0)</f>
        <v>0</v>
      </c>
      <c r="AB61">
        <f>IF(J61&gt;0,1,0)</f>
        <v>0</v>
      </c>
      <c r="AC61">
        <f>IF(K61&gt;0,1,0)</f>
        <v>0</v>
      </c>
      <c r="AD61">
        <f>IF(L61&gt;0,1,0)</f>
        <v>0</v>
      </c>
      <c r="AE61">
        <f>IF(M61&gt;0,1,0)</f>
        <v>0</v>
      </c>
      <c r="AF61">
        <f>IF(N61&gt;0,1,0)</f>
        <v>0</v>
      </c>
      <c r="AG61">
        <f>IF(O61&gt;0,1,0)</f>
        <v>0</v>
      </c>
      <c r="AH61">
        <f>IF(P61&gt;0,1,0)</f>
        <v>0</v>
      </c>
      <c r="AI61">
        <f>IF(Q61&gt;0,1,0)</f>
        <v>0</v>
      </c>
      <c r="AJ61">
        <f>IF(R61&gt;0,1,0)</f>
        <v>0</v>
      </c>
      <c r="AK61">
        <f>IF(S61&gt;0,1,0)</f>
        <v>0</v>
      </c>
      <c r="AL61">
        <f>IF(T61&gt;0,1,0)</f>
        <v>0</v>
      </c>
      <c r="AM61">
        <f>IF(U61&gt;0,1,0)</f>
        <v>0</v>
      </c>
      <c r="AN61">
        <f>IF(V61&gt;0,1,0)</f>
        <v>0</v>
      </c>
      <c r="AO61">
        <f>IF(W61&gt;0,1,0)</f>
        <v>0</v>
      </c>
      <c r="AP61">
        <f>IF(X61&gt;0,1,0)</f>
        <v>0</v>
      </c>
      <c r="AQ61">
        <f>IF(Y61&gt;0,1,0)</f>
        <v>0</v>
      </c>
    </row>
    <row r="62" spans="1:43" x14ac:dyDescent="0.25">
      <c r="A62" s="1" t="s">
        <v>29</v>
      </c>
      <c r="B62" s="6" t="s">
        <v>155</v>
      </c>
      <c r="C62" s="7" t="s">
        <v>156</v>
      </c>
      <c r="D62" s="1"/>
      <c r="E62" s="1"/>
      <c r="F62" s="1" t="s">
        <v>80</v>
      </c>
      <c r="G62" s="1"/>
      <c r="H62" s="1"/>
      <c r="AA62">
        <f>IF(I62&gt;0,1,0)</f>
        <v>0</v>
      </c>
      <c r="AB62">
        <f>IF(J62&gt;0,1,0)</f>
        <v>0</v>
      </c>
      <c r="AC62">
        <f>IF(K62&gt;0,1,0)</f>
        <v>0</v>
      </c>
      <c r="AD62">
        <f>IF(L62&gt;0,1,0)</f>
        <v>0</v>
      </c>
      <c r="AE62">
        <f>IF(M62&gt;0,1,0)</f>
        <v>0</v>
      </c>
      <c r="AF62">
        <f>IF(N62&gt;0,1,0)</f>
        <v>0</v>
      </c>
      <c r="AG62">
        <f>IF(O62&gt;0,1,0)</f>
        <v>0</v>
      </c>
      <c r="AH62">
        <f>IF(P62&gt;0,1,0)</f>
        <v>0</v>
      </c>
      <c r="AI62">
        <f>IF(Q62&gt;0,1,0)</f>
        <v>0</v>
      </c>
      <c r="AJ62">
        <f>IF(R62&gt;0,1,0)</f>
        <v>0</v>
      </c>
      <c r="AK62">
        <f>IF(S62&gt;0,1,0)</f>
        <v>0</v>
      </c>
      <c r="AL62">
        <f>IF(T62&gt;0,1,0)</f>
        <v>0</v>
      </c>
      <c r="AM62">
        <f>IF(U62&gt;0,1,0)</f>
        <v>0</v>
      </c>
      <c r="AN62">
        <f>IF(V62&gt;0,1,0)</f>
        <v>0</v>
      </c>
      <c r="AO62">
        <f>IF(W62&gt;0,1,0)</f>
        <v>0</v>
      </c>
      <c r="AP62">
        <f>IF(X62&gt;0,1,0)</f>
        <v>0</v>
      </c>
      <c r="AQ62">
        <f>IF(Y62&gt;0,1,0)</f>
        <v>0</v>
      </c>
    </row>
    <row r="63" spans="1:43" s="23" customFormat="1" ht="32.25" thickBot="1" x14ac:dyDescent="0.3">
      <c r="A63" s="20" t="s">
        <v>0</v>
      </c>
      <c r="B63" s="21" t="s">
        <v>157</v>
      </c>
      <c r="C63" s="22" t="s">
        <v>158</v>
      </c>
      <c r="D63" s="20"/>
      <c r="E63" s="20"/>
      <c r="F63" s="20" t="s">
        <v>80</v>
      </c>
      <c r="G63" s="20"/>
      <c r="H63" s="20"/>
      <c r="I63" s="25">
        <v>5</v>
      </c>
      <c r="J63" s="25">
        <v>3</v>
      </c>
      <c r="K63" s="25">
        <v>3</v>
      </c>
      <c r="L63" s="25">
        <v>5</v>
      </c>
      <c r="M63" s="25">
        <v>5</v>
      </c>
      <c r="N63" s="25">
        <v>4</v>
      </c>
      <c r="O63" s="25">
        <v>5</v>
      </c>
      <c r="P63" s="25">
        <v>4</v>
      </c>
      <c r="Q63" s="25">
        <v>5</v>
      </c>
      <c r="R63" s="25">
        <v>5</v>
      </c>
      <c r="S63" s="25">
        <v>5</v>
      </c>
      <c r="T63" s="25">
        <v>4</v>
      </c>
      <c r="U63" s="25">
        <v>5</v>
      </c>
      <c r="V63" s="25">
        <v>4</v>
      </c>
      <c r="W63" s="25">
        <v>4</v>
      </c>
      <c r="X63" s="25">
        <v>5</v>
      </c>
      <c r="Y63" s="26">
        <v>5</v>
      </c>
      <c r="AA63" s="23">
        <f>IF(I63&gt;0,1,0)</f>
        <v>1</v>
      </c>
      <c r="AB63" s="23">
        <f>IF(J63&gt;0,1,0)</f>
        <v>1</v>
      </c>
      <c r="AC63" s="23">
        <f>IF(K63&gt;0,1,0)</f>
        <v>1</v>
      </c>
      <c r="AD63" s="23">
        <f>IF(L63&gt;0,1,0)</f>
        <v>1</v>
      </c>
      <c r="AE63" s="23">
        <f>IF(M63&gt;0,1,0)</f>
        <v>1</v>
      </c>
      <c r="AF63" s="23">
        <f>IF(N63&gt;0,1,0)</f>
        <v>1</v>
      </c>
      <c r="AG63" s="23">
        <f>IF(O63&gt;0,1,0)</f>
        <v>1</v>
      </c>
      <c r="AH63" s="23">
        <f>IF(P63&gt;0,1,0)</f>
        <v>1</v>
      </c>
      <c r="AI63" s="23">
        <f>IF(Q63&gt;0,1,0)</f>
        <v>1</v>
      </c>
      <c r="AJ63" s="23">
        <f>IF(R63&gt;0,1,0)</f>
        <v>1</v>
      </c>
      <c r="AK63" s="23">
        <f>IF(S63&gt;0,1,0)</f>
        <v>1</v>
      </c>
      <c r="AL63" s="23">
        <f>IF(T63&gt;0,1,0)</f>
        <v>1</v>
      </c>
      <c r="AM63" s="23">
        <f>IF(U63&gt;0,1,0)</f>
        <v>1</v>
      </c>
      <c r="AN63" s="23">
        <f>IF(V63&gt;0,1,0)</f>
        <v>1</v>
      </c>
      <c r="AO63" s="23">
        <f>IF(W63&gt;0,1,0)</f>
        <v>1</v>
      </c>
      <c r="AP63" s="23">
        <f>IF(X63&gt;0,1,0)</f>
        <v>1</v>
      </c>
      <c r="AQ63" s="23">
        <f>IF(Y63&gt;0,1,0)</f>
        <v>1</v>
      </c>
    </row>
    <row r="64" spans="1:43" x14ac:dyDescent="0.25">
      <c r="A64" s="15" t="s">
        <v>29</v>
      </c>
      <c r="B64" s="6" t="s">
        <v>159</v>
      </c>
      <c r="C64" s="16" t="s">
        <v>160</v>
      </c>
      <c r="D64" s="17" t="s">
        <v>80</v>
      </c>
      <c r="E64" s="17"/>
      <c r="F64" s="17"/>
      <c r="G64" s="17"/>
      <c r="H64" s="17"/>
      <c r="AA64">
        <f>IF(I64&gt;0,1,0)</f>
        <v>0</v>
      </c>
      <c r="AB64">
        <f>IF(J64&gt;0,1,0)</f>
        <v>0</v>
      </c>
      <c r="AC64">
        <f>IF(K64&gt;0,1,0)</f>
        <v>0</v>
      </c>
      <c r="AD64">
        <f>IF(L64&gt;0,1,0)</f>
        <v>0</v>
      </c>
      <c r="AE64">
        <f>IF(M64&gt;0,1,0)</f>
        <v>0</v>
      </c>
      <c r="AF64">
        <f>IF(N64&gt;0,1,0)</f>
        <v>0</v>
      </c>
      <c r="AG64">
        <f>IF(O64&gt;0,1,0)</f>
        <v>0</v>
      </c>
      <c r="AH64">
        <f>IF(P64&gt;0,1,0)</f>
        <v>0</v>
      </c>
      <c r="AI64">
        <f>IF(Q64&gt;0,1,0)</f>
        <v>0</v>
      </c>
      <c r="AJ64">
        <f>IF(R64&gt;0,1,0)</f>
        <v>0</v>
      </c>
      <c r="AK64">
        <f>IF(S64&gt;0,1,0)</f>
        <v>0</v>
      </c>
      <c r="AL64">
        <f>IF(T64&gt;0,1,0)</f>
        <v>0</v>
      </c>
      <c r="AM64">
        <f>IF(U64&gt;0,1,0)</f>
        <v>0</v>
      </c>
      <c r="AN64">
        <f>IF(V64&gt;0,1,0)</f>
        <v>0</v>
      </c>
      <c r="AO64">
        <f>IF(W64&gt;0,1,0)</f>
        <v>0</v>
      </c>
      <c r="AP64">
        <f>IF(X64&gt;0,1,0)</f>
        <v>0</v>
      </c>
      <c r="AQ64">
        <f>IF(Y64&gt;0,1,0)</f>
        <v>0</v>
      </c>
    </row>
    <row r="65" spans="1:43" s="23" customFormat="1" ht="21.75" thickBot="1" x14ac:dyDescent="0.3">
      <c r="A65" s="20" t="s">
        <v>29</v>
      </c>
      <c r="B65" s="21" t="s">
        <v>161</v>
      </c>
      <c r="C65" s="22" t="s">
        <v>162</v>
      </c>
      <c r="D65" s="20" t="s">
        <v>80</v>
      </c>
      <c r="E65" s="20"/>
      <c r="F65" s="20"/>
      <c r="G65" s="20"/>
      <c r="H65" s="20"/>
      <c r="I65" s="25">
        <v>5</v>
      </c>
      <c r="J65" s="25">
        <v>3</v>
      </c>
      <c r="K65" s="25">
        <v>4</v>
      </c>
      <c r="L65" s="25">
        <v>5</v>
      </c>
      <c r="M65" s="25">
        <v>4</v>
      </c>
      <c r="N65" s="25">
        <v>4</v>
      </c>
      <c r="O65" s="25">
        <v>5</v>
      </c>
      <c r="P65" s="25">
        <v>3</v>
      </c>
      <c r="Q65" s="25">
        <v>5</v>
      </c>
      <c r="R65" s="25">
        <v>4</v>
      </c>
      <c r="S65" s="25">
        <v>5</v>
      </c>
      <c r="T65" s="25">
        <v>4</v>
      </c>
      <c r="U65" s="25">
        <v>5</v>
      </c>
      <c r="V65" s="25">
        <v>3</v>
      </c>
      <c r="W65" s="25">
        <v>4</v>
      </c>
      <c r="X65" s="25">
        <v>5</v>
      </c>
      <c r="Y65" s="26">
        <v>5</v>
      </c>
      <c r="AA65" s="23">
        <f>IF(I65&gt;0,1,0)</f>
        <v>1</v>
      </c>
      <c r="AB65" s="23">
        <f>IF(J65&gt;0,1,0)</f>
        <v>1</v>
      </c>
      <c r="AC65" s="23">
        <f>IF(K65&gt;0,1,0)</f>
        <v>1</v>
      </c>
      <c r="AD65" s="23">
        <f>IF(L65&gt;0,1,0)</f>
        <v>1</v>
      </c>
      <c r="AE65" s="23">
        <f>IF(M65&gt;0,1,0)</f>
        <v>1</v>
      </c>
      <c r="AF65" s="23">
        <f>IF(N65&gt;0,1,0)</f>
        <v>1</v>
      </c>
      <c r="AG65" s="23">
        <f>IF(O65&gt;0,1,0)</f>
        <v>1</v>
      </c>
      <c r="AH65" s="23">
        <f>IF(P65&gt;0,1,0)</f>
        <v>1</v>
      </c>
      <c r="AI65" s="23">
        <f>IF(Q65&gt;0,1,0)</f>
        <v>1</v>
      </c>
      <c r="AJ65" s="23">
        <f>IF(R65&gt;0,1,0)</f>
        <v>1</v>
      </c>
      <c r="AK65" s="23">
        <f>IF(S65&gt;0,1,0)</f>
        <v>1</v>
      </c>
      <c r="AL65" s="23">
        <f>IF(T65&gt;0,1,0)</f>
        <v>1</v>
      </c>
      <c r="AM65" s="23">
        <f>IF(U65&gt;0,1,0)</f>
        <v>1</v>
      </c>
      <c r="AN65" s="23">
        <f>IF(V65&gt;0,1,0)</f>
        <v>1</v>
      </c>
      <c r="AO65" s="23">
        <f>IF(W65&gt;0,1,0)</f>
        <v>1</v>
      </c>
      <c r="AP65" s="23">
        <f>IF(X65&gt;0,1,0)</f>
        <v>1</v>
      </c>
      <c r="AQ65" s="23">
        <f>IF(Y65&gt;0,1,0)</f>
        <v>1</v>
      </c>
    </row>
    <row r="66" spans="1:43" x14ac:dyDescent="0.25">
      <c r="A66" s="1" t="s">
        <v>0</v>
      </c>
      <c r="B66" s="6" t="s">
        <v>163</v>
      </c>
      <c r="C66" s="7" t="s">
        <v>164</v>
      </c>
      <c r="D66" s="1" t="s">
        <v>80</v>
      </c>
      <c r="E66" s="1"/>
      <c r="F66" s="1"/>
      <c r="G66" s="1"/>
      <c r="H66" s="1"/>
      <c r="AA66">
        <f>IF(I66&gt;0,1,0)</f>
        <v>0</v>
      </c>
      <c r="AB66">
        <f>IF(J66&gt;0,1,0)</f>
        <v>0</v>
      </c>
      <c r="AC66">
        <f>IF(K66&gt;0,1,0)</f>
        <v>0</v>
      </c>
      <c r="AD66">
        <f>IF(L66&gt;0,1,0)</f>
        <v>0</v>
      </c>
      <c r="AE66">
        <f>IF(M66&gt;0,1,0)</f>
        <v>0</v>
      </c>
      <c r="AF66">
        <f>IF(N66&gt;0,1,0)</f>
        <v>0</v>
      </c>
      <c r="AG66">
        <f>IF(O66&gt;0,1,0)</f>
        <v>0</v>
      </c>
      <c r="AH66">
        <f>IF(P66&gt;0,1,0)</f>
        <v>0</v>
      </c>
      <c r="AI66">
        <f>IF(Q66&gt;0,1,0)</f>
        <v>0</v>
      </c>
      <c r="AJ66">
        <f>IF(R66&gt;0,1,0)</f>
        <v>0</v>
      </c>
      <c r="AK66">
        <f>IF(S66&gt;0,1,0)</f>
        <v>0</v>
      </c>
      <c r="AL66">
        <f>IF(T66&gt;0,1,0)</f>
        <v>0</v>
      </c>
      <c r="AM66">
        <f>IF(U66&gt;0,1,0)</f>
        <v>0</v>
      </c>
      <c r="AN66">
        <f>IF(V66&gt;0,1,0)</f>
        <v>0</v>
      </c>
      <c r="AO66">
        <f>IF(W66&gt;0,1,0)</f>
        <v>0</v>
      </c>
      <c r="AP66">
        <f>IF(X66&gt;0,1,0)</f>
        <v>0</v>
      </c>
      <c r="AQ66">
        <f>IF(Y66&gt;0,1,0)</f>
        <v>0</v>
      </c>
    </row>
    <row r="67" spans="1:43" x14ac:dyDescent="0.25">
      <c r="A67" s="15" t="s">
        <v>29</v>
      </c>
      <c r="B67" s="6" t="s">
        <v>165</v>
      </c>
      <c r="C67" s="16" t="s">
        <v>166</v>
      </c>
      <c r="D67" s="17"/>
      <c r="E67" s="17"/>
      <c r="F67" s="17" t="s">
        <v>60</v>
      </c>
      <c r="G67" s="17"/>
      <c r="H67" s="17"/>
      <c r="AA67">
        <f>IF(I67&gt;0,1,0)</f>
        <v>0</v>
      </c>
      <c r="AB67">
        <f>IF(J67&gt;0,1,0)</f>
        <v>0</v>
      </c>
      <c r="AC67">
        <f>IF(K67&gt;0,1,0)</f>
        <v>0</v>
      </c>
      <c r="AD67">
        <f>IF(L67&gt;0,1,0)</f>
        <v>0</v>
      </c>
      <c r="AE67">
        <f>IF(M67&gt;0,1,0)</f>
        <v>0</v>
      </c>
      <c r="AF67">
        <f>IF(N67&gt;0,1,0)</f>
        <v>0</v>
      </c>
      <c r="AG67">
        <f>IF(O67&gt;0,1,0)</f>
        <v>0</v>
      </c>
      <c r="AH67">
        <f>IF(P67&gt;0,1,0)</f>
        <v>0</v>
      </c>
      <c r="AI67">
        <f>IF(Q67&gt;0,1,0)</f>
        <v>0</v>
      </c>
      <c r="AJ67">
        <f>IF(R67&gt;0,1,0)</f>
        <v>0</v>
      </c>
      <c r="AK67">
        <f>IF(S67&gt;0,1,0)</f>
        <v>0</v>
      </c>
      <c r="AL67">
        <f>IF(T67&gt;0,1,0)</f>
        <v>0</v>
      </c>
      <c r="AM67">
        <f>IF(U67&gt;0,1,0)</f>
        <v>0</v>
      </c>
      <c r="AN67">
        <f>IF(V67&gt;0,1,0)</f>
        <v>0</v>
      </c>
      <c r="AO67">
        <f>IF(W67&gt;0,1,0)</f>
        <v>0</v>
      </c>
      <c r="AP67">
        <f>IF(X67&gt;0,1,0)</f>
        <v>0</v>
      </c>
      <c r="AQ67">
        <f>IF(Y67&gt;0,1,0)</f>
        <v>0</v>
      </c>
    </row>
    <row r="68" spans="1:43" x14ac:dyDescent="0.25">
      <c r="A68" s="1" t="s">
        <v>29</v>
      </c>
      <c r="B68" s="6" t="s">
        <v>167</v>
      </c>
      <c r="C68" s="7" t="s">
        <v>168</v>
      </c>
      <c r="D68" s="1"/>
      <c r="E68" s="1"/>
      <c r="F68" s="1" t="s">
        <v>60</v>
      </c>
      <c r="G68" s="1"/>
      <c r="H68" s="1"/>
      <c r="AA68">
        <f>IF(I68&gt;0,1,0)</f>
        <v>0</v>
      </c>
      <c r="AB68">
        <f>IF(J68&gt;0,1,0)</f>
        <v>0</v>
      </c>
      <c r="AC68">
        <f>IF(K68&gt;0,1,0)</f>
        <v>0</v>
      </c>
      <c r="AD68">
        <f>IF(L68&gt;0,1,0)</f>
        <v>0</v>
      </c>
      <c r="AE68">
        <f>IF(M68&gt;0,1,0)</f>
        <v>0</v>
      </c>
      <c r="AF68">
        <f>IF(N68&gt;0,1,0)</f>
        <v>0</v>
      </c>
      <c r="AG68">
        <f>IF(O68&gt;0,1,0)</f>
        <v>0</v>
      </c>
      <c r="AH68">
        <f>IF(P68&gt;0,1,0)</f>
        <v>0</v>
      </c>
      <c r="AI68">
        <f>IF(Q68&gt;0,1,0)</f>
        <v>0</v>
      </c>
      <c r="AJ68">
        <f>IF(R68&gt;0,1,0)</f>
        <v>0</v>
      </c>
      <c r="AK68">
        <f>IF(S68&gt;0,1,0)</f>
        <v>0</v>
      </c>
      <c r="AL68">
        <f>IF(T68&gt;0,1,0)</f>
        <v>0</v>
      </c>
      <c r="AM68">
        <f>IF(U68&gt;0,1,0)</f>
        <v>0</v>
      </c>
      <c r="AN68">
        <f>IF(V68&gt;0,1,0)</f>
        <v>0</v>
      </c>
      <c r="AO68">
        <f>IF(W68&gt;0,1,0)</f>
        <v>0</v>
      </c>
      <c r="AP68">
        <f>IF(X68&gt;0,1,0)</f>
        <v>0</v>
      </c>
      <c r="AQ68">
        <f>IF(Y68&gt;0,1,0)</f>
        <v>0</v>
      </c>
    </row>
    <row r="69" spans="1:43" s="23" customFormat="1" ht="15.75" thickBot="1" x14ac:dyDescent="0.3">
      <c r="A69" s="20" t="s">
        <v>0</v>
      </c>
      <c r="B69" s="21" t="s">
        <v>169</v>
      </c>
      <c r="C69" s="22" t="s">
        <v>170</v>
      </c>
      <c r="D69" s="20"/>
      <c r="E69" s="20"/>
      <c r="F69" s="20" t="s">
        <v>60</v>
      </c>
      <c r="G69" s="20"/>
      <c r="H69" s="20"/>
      <c r="I69" s="25">
        <v>5</v>
      </c>
      <c r="J69" s="25">
        <v>4</v>
      </c>
      <c r="K69" s="25">
        <v>4</v>
      </c>
      <c r="L69" s="25">
        <v>5</v>
      </c>
      <c r="M69" s="25">
        <v>4</v>
      </c>
      <c r="N69" s="25">
        <v>3</v>
      </c>
      <c r="O69" s="25">
        <v>5</v>
      </c>
      <c r="P69" s="25">
        <v>4</v>
      </c>
      <c r="Q69" s="25">
        <v>5</v>
      </c>
      <c r="R69" s="25">
        <v>5</v>
      </c>
      <c r="S69" s="25">
        <v>4</v>
      </c>
      <c r="T69" s="25">
        <v>4</v>
      </c>
      <c r="U69" s="25">
        <v>5</v>
      </c>
      <c r="V69" s="25">
        <v>3</v>
      </c>
      <c r="W69" s="25">
        <v>5</v>
      </c>
      <c r="X69" s="25">
        <v>5</v>
      </c>
      <c r="Y69" s="26">
        <v>5</v>
      </c>
      <c r="AA69" s="23">
        <f>IF(I69&gt;0,1,0)</f>
        <v>1</v>
      </c>
      <c r="AB69" s="23">
        <f>IF(J69&gt;0,1,0)</f>
        <v>1</v>
      </c>
      <c r="AC69" s="23">
        <f>IF(K69&gt;0,1,0)</f>
        <v>1</v>
      </c>
      <c r="AD69" s="23">
        <f>IF(L69&gt;0,1,0)</f>
        <v>1</v>
      </c>
      <c r="AE69" s="23">
        <f>IF(M69&gt;0,1,0)</f>
        <v>1</v>
      </c>
      <c r="AF69" s="23">
        <f>IF(N69&gt;0,1,0)</f>
        <v>1</v>
      </c>
      <c r="AG69" s="23">
        <f>IF(O69&gt;0,1,0)</f>
        <v>1</v>
      </c>
      <c r="AH69" s="23">
        <f>IF(P69&gt;0,1,0)</f>
        <v>1</v>
      </c>
      <c r="AI69" s="23">
        <f>IF(Q69&gt;0,1,0)</f>
        <v>1</v>
      </c>
      <c r="AJ69" s="23">
        <f>IF(R69&gt;0,1,0)</f>
        <v>1</v>
      </c>
      <c r="AK69" s="23">
        <f>IF(S69&gt;0,1,0)</f>
        <v>1</v>
      </c>
      <c r="AL69" s="23">
        <f>IF(T69&gt;0,1,0)</f>
        <v>1</v>
      </c>
      <c r="AM69" s="23">
        <f>IF(U69&gt;0,1,0)</f>
        <v>1</v>
      </c>
      <c r="AN69" s="23">
        <f>IF(V69&gt;0,1,0)</f>
        <v>1</v>
      </c>
      <c r="AO69" s="23">
        <f>IF(W69&gt;0,1,0)</f>
        <v>1</v>
      </c>
      <c r="AP69" s="23">
        <f>IF(X69&gt;0,1,0)</f>
        <v>1</v>
      </c>
      <c r="AQ69" s="23">
        <f>IF(Y69&gt;0,1,0)</f>
        <v>1</v>
      </c>
    </row>
    <row r="70" spans="1:43" x14ac:dyDescent="0.25">
      <c r="A70" s="15" t="s">
        <v>29</v>
      </c>
      <c r="B70" s="6" t="s">
        <v>171</v>
      </c>
      <c r="C70" s="16" t="s">
        <v>172</v>
      </c>
      <c r="D70" s="17"/>
      <c r="E70" s="17"/>
      <c r="F70" s="17" t="s">
        <v>67</v>
      </c>
      <c r="G70" s="17"/>
      <c r="H70" s="17"/>
      <c r="AA70">
        <f>IF(I70&gt;0,1,0)</f>
        <v>0</v>
      </c>
      <c r="AB70">
        <f>IF(J70&gt;0,1,0)</f>
        <v>0</v>
      </c>
      <c r="AC70">
        <f>IF(K70&gt;0,1,0)</f>
        <v>0</v>
      </c>
      <c r="AD70">
        <f>IF(L70&gt;0,1,0)</f>
        <v>0</v>
      </c>
      <c r="AE70">
        <f>IF(M70&gt;0,1,0)</f>
        <v>0</v>
      </c>
      <c r="AF70">
        <f>IF(N70&gt;0,1,0)</f>
        <v>0</v>
      </c>
      <c r="AG70">
        <f>IF(O70&gt;0,1,0)</f>
        <v>0</v>
      </c>
      <c r="AH70">
        <f>IF(P70&gt;0,1,0)</f>
        <v>0</v>
      </c>
      <c r="AI70">
        <f>IF(Q70&gt;0,1,0)</f>
        <v>0</v>
      </c>
      <c r="AJ70">
        <f>IF(R70&gt;0,1,0)</f>
        <v>0</v>
      </c>
      <c r="AK70">
        <f>IF(S70&gt;0,1,0)</f>
        <v>0</v>
      </c>
      <c r="AL70">
        <f>IF(T70&gt;0,1,0)</f>
        <v>0</v>
      </c>
      <c r="AM70">
        <f>IF(U70&gt;0,1,0)</f>
        <v>0</v>
      </c>
      <c r="AN70">
        <f>IF(V70&gt;0,1,0)</f>
        <v>0</v>
      </c>
      <c r="AO70">
        <f>IF(W70&gt;0,1,0)</f>
        <v>0</v>
      </c>
      <c r="AP70">
        <f>IF(X70&gt;0,1,0)</f>
        <v>0</v>
      </c>
      <c r="AQ70">
        <f>IF(Y70&gt;0,1,0)</f>
        <v>0</v>
      </c>
    </row>
    <row r="71" spans="1:43" x14ac:dyDescent="0.25">
      <c r="A71" s="1" t="s">
        <v>29</v>
      </c>
      <c r="B71" s="6" t="s">
        <v>173</v>
      </c>
      <c r="C71" s="7" t="s">
        <v>174</v>
      </c>
      <c r="D71" s="1"/>
      <c r="E71" s="1"/>
      <c r="F71" s="1" t="s">
        <v>67</v>
      </c>
      <c r="G71" s="1"/>
      <c r="H71" s="1"/>
      <c r="AA71">
        <f>IF(I71&gt;0,1,0)</f>
        <v>0</v>
      </c>
      <c r="AB71">
        <f>IF(J71&gt;0,1,0)</f>
        <v>0</v>
      </c>
      <c r="AC71">
        <f>IF(K71&gt;0,1,0)</f>
        <v>0</v>
      </c>
      <c r="AD71">
        <f>IF(L71&gt;0,1,0)</f>
        <v>0</v>
      </c>
      <c r="AE71">
        <f>IF(M71&gt;0,1,0)</f>
        <v>0</v>
      </c>
      <c r="AF71">
        <f>IF(N71&gt;0,1,0)</f>
        <v>0</v>
      </c>
      <c r="AG71">
        <f>IF(O71&gt;0,1,0)</f>
        <v>0</v>
      </c>
      <c r="AH71">
        <f>IF(P71&gt;0,1,0)</f>
        <v>0</v>
      </c>
      <c r="AI71">
        <f>IF(Q71&gt;0,1,0)</f>
        <v>0</v>
      </c>
      <c r="AJ71">
        <f>IF(R71&gt;0,1,0)</f>
        <v>0</v>
      </c>
      <c r="AK71">
        <f>IF(S71&gt;0,1,0)</f>
        <v>0</v>
      </c>
      <c r="AL71">
        <f>IF(T71&gt;0,1,0)</f>
        <v>0</v>
      </c>
      <c r="AM71">
        <f>IF(U71&gt;0,1,0)</f>
        <v>0</v>
      </c>
      <c r="AN71">
        <f>IF(V71&gt;0,1,0)</f>
        <v>0</v>
      </c>
      <c r="AO71">
        <f>IF(W71&gt;0,1,0)</f>
        <v>0</v>
      </c>
      <c r="AP71">
        <f>IF(X71&gt;0,1,0)</f>
        <v>0</v>
      </c>
      <c r="AQ71">
        <f>IF(Y71&gt;0,1,0)</f>
        <v>0</v>
      </c>
    </row>
    <row r="72" spans="1:43" s="23" customFormat="1" ht="15.75" thickBot="1" x14ac:dyDescent="0.3">
      <c r="A72" s="20" t="s">
        <v>0</v>
      </c>
      <c r="B72" s="21" t="s">
        <v>175</v>
      </c>
      <c r="C72" s="22" t="s">
        <v>176</v>
      </c>
      <c r="D72" s="20"/>
      <c r="E72" s="20"/>
      <c r="F72" s="20" t="s">
        <v>67</v>
      </c>
      <c r="G72" s="20"/>
      <c r="H72" s="20"/>
      <c r="I72" s="25">
        <v>5</v>
      </c>
      <c r="J72" s="25">
        <v>3</v>
      </c>
      <c r="K72" s="25">
        <v>4</v>
      </c>
      <c r="L72" s="25">
        <v>5</v>
      </c>
      <c r="M72" s="25">
        <v>4</v>
      </c>
      <c r="N72" s="25">
        <v>4</v>
      </c>
      <c r="O72" s="25">
        <v>5</v>
      </c>
      <c r="P72" s="25">
        <v>3</v>
      </c>
      <c r="Q72" s="25">
        <v>5</v>
      </c>
      <c r="R72" s="25">
        <v>5</v>
      </c>
      <c r="S72" s="25">
        <v>5</v>
      </c>
      <c r="T72" s="25">
        <v>4</v>
      </c>
      <c r="U72" s="25">
        <v>5</v>
      </c>
      <c r="V72" s="25">
        <v>5</v>
      </c>
      <c r="W72" s="25">
        <v>4</v>
      </c>
      <c r="X72" s="25">
        <v>5</v>
      </c>
      <c r="Y72" s="26">
        <v>5</v>
      </c>
      <c r="AA72" s="23">
        <f>IF(I72&gt;0,1,0)</f>
        <v>1</v>
      </c>
      <c r="AB72" s="23">
        <f>IF(J72&gt;0,1,0)</f>
        <v>1</v>
      </c>
      <c r="AC72" s="23">
        <f>IF(K72&gt;0,1,0)</f>
        <v>1</v>
      </c>
      <c r="AD72" s="23">
        <f>IF(L72&gt;0,1,0)</f>
        <v>1</v>
      </c>
      <c r="AE72" s="23">
        <f>IF(M72&gt;0,1,0)</f>
        <v>1</v>
      </c>
      <c r="AF72" s="23">
        <f>IF(N72&gt;0,1,0)</f>
        <v>1</v>
      </c>
      <c r="AG72" s="23">
        <f>IF(O72&gt;0,1,0)</f>
        <v>1</v>
      </c>
      <c r="AH72" s="23">
        <f>IF(P72&gt;0,1,0)</f>
        <v>1</v>
      </c>
      <c r="AI72" s="23">
        <f>IF(Q72&gt;0,1,0)</f>
        <v>1</v>
      </c>
      <c r="AJ72" s="23">
        <f>IF(R72&gt;0,1,0)</f>
        <v>1</v>
      </c>
      <c r="AK72" s="23">
        <f>IF(S72&gt;0,1,0)</f>
        <v>1</v>
      </c>
      <c r="AL72" s="23">
        <f>IF(T72&gt;0,1,0)</f>
        <v>1</v>
      </c>
      <c r="AM72" s="23">
        <f>IF(U72&gt;0,1,0)</f>
        <v>1</v>
      </c>
      <c r="AN72" s="23">
        <f>IF(V72&gt;0,1,0)</f>
        <v>1</v>
      </c>
      <c r="AO72" s="23">
        <f>IF(W72&gt;0,1,0)</f>
        <v>1</v>
      </c>
      <c r="AP72" s="23">
        <f>IF(X72&gt;0,1,0)</f>
        <v>1</v>
      </c>
      <c r="AQ72" s="23">
        <f>IF(Y72&gt;0,1,0)</f>
        <v>1</v>
      </c>
    </row>
    <row r="73" spans="1:43" x14ac:dyDescent="0.25">
      <c r="A73" s="15" t="s">
        <v>29</v>
      </c>
      <c r="B73" s="6" t="s">
        <v>177</v>
      </c>
      <c r="C73" s="16" t="s">
        <v>178</v>
      </c>
      <c r="D73" s="17"/>
      <c r="E73" s="17" t="s">
        <v>67</v>
      </c>
      <c r="F73" s="17"/>
      <c r="G73" s="17"/>
      <c r="H73" s="17"/>
      <c r="AA73">
        <f>IF(I73&gt;0,1,0)</f>
        <v>0</v>
      </c>
      <c r="AB73">
        <f>IF(J73&gt;0,1,0)</f>
        <v>0</v>
      </c>
      <c r="AC73">
        <f>IF(K73&gt;0,1,0)</f>
        <v>0</v>
      </c>
      <c r="AD73">
        <f>IF(L73&gt;0,1,0)</f>
        <v>0</v>
      </c>
      <c r="AE73">
        <f>IF(M73&gt;0,1,0)</f>
        <v>0</v>
      </c>
      <c r="AF73">
        <f>IF(N73&gt;0,1,0)</f>
        <v>0</v>
      </c>
      <c r="AG73">
        <f>IF(O73&gt;0,1,0)</f>
        <v>0</v>
      </c>
      <c r="AH73">
        <f>IF(P73&gt;0,1,0)</f>
        <v>0</v>
      </c>
      <c r="AI73">
        <f>IF(Q73&gt;0,1,0)</f>
        <v>0</v>
      </c>
      <c r="AJ73">
        <f>IF(R73&gt;0,1,0)</f>
        <v>0</v>
      </c>
      <c r="AK73">
        <f>IF(S73&gt;0,1,0)</f>
        <v>0</v>
      </c>
      <c r="AL73">
        <f>IF(T73&gt;0,1,0)</f>
        <v>0</v>
      </c>
      <c r="AM73">
        <f>IF(U73&gt;0,1,0)</f>
        <v>0</v>
      </c>
      <c r="AN73">
        <f>IF(V73&gt;0,1,0)</f>
        <v>0</v>
      </c>
      <c r="AO73">
        <f>IF(W73&gt;0,1,0)</f>
        <v>0</v>
      </c>
      <c r="AP73">
        <f>IF(X73&gt;0,1,0)</f>
        <v>0</v>
      </c>
      <c r="AQ73">
        <f>IF(Y73&gt;0,1,0)</f>
        <v>0</v>
      </c>
    </row>
    <row r="74" spans="1:43" s="23" customFormat="1" x14ac:dyDescent="0.25">
      <c r="A74" s="20" t="s">
        <v>29</v>
      </c>
      <c r="B74" s="21" t="s">
        <v>179</v>
      </c>
      <c r="C74" s="22" t="s">
        <v>180</v>
      </c>
      <c r="D74" s="20"/>
      <c r="E74" s="20" t="s">
        <v>67</v>
      </c>
      <c r="F74" s="20"/>
      <c r="G74" s="20"/>
      <c r="H74" s="20"/>
      <c r="I74" s="23" t="s">
        <v>144</v>
      </c>
      <c r="J74" s="23" t="s">
        <v>144</v>
      </c>
      <c r="K74" s="23" t="s">
        <v>144</v>
      </c>
      <c r="L74" s="23" t="s">
        <v>144</v>
      </c>
      <c r="M74" s="23" t="s">
        <v>144</v>
      </c>
      <c r="N74" s="23" t="s">
        <v>144</v>
      </c>
      <c r="O74" s="23" t="s">
        <v>144</v>
      </c>
      <c r="P74" s="23" t="s">
        <v>144</v>
      </c>
      <c r="Q74" s="23" t="s">
        <v>144</v>
      </c>
      <c r="R74" s="23" t="s">
        <v>144</v>
      </c>
      <c r="S74" s="23" t="s">
        <v>144</v>
      </c>
      <c r="T74" s="23" t="s">
        <v>144</v>
      </c>
      <c r="U74" s="23" t="s">
        <v>144</v>
      </c>
      <c r="V74" s="23" t="s">
        <v>144</v>
      </c>
      <c r="W74" s="23" t="s">
        <v>144</v>
      </c>
      <c r="X74" s="23" t="s">
        <v>144</v>
      </c>
      <c r="Y74" s="23" t="s">
        <v>144</v>
      </c>
      <c r="AA74" s="23">
        <f>IF(I74&gt;0,1,0)</f>
        <v>1</v>
      </c>
      <c r="AB74" s="23">
        <f>IF(J74&gt;0,1,0)</f>
        <v>1</v>
      </c>
      <c r="AC74" s="23">
        <f>IF(K74&gt;0,1,0)</f>
        <v>1</v>
      </c>
      <c r="AD74" s="23">
        <f>IF(L74&gt;0,1,0)</f>
        <v>1</v>
      </c>
      <c r="AE74" s="23">
        <f>IF(M74&gt;0,1,0)</f>
        <v>1</v>
      </c>
      <c r="AF74" s="23">
        <f>IF(N74&gt;0,1,0)</f>
        <v>1</v>
      </c>
      <c r="AG74" s="23">
        <f>IF(O74&gt;0,1,0)</f>
        <v>1</v>
      </c>
      <c r="AH74" s="23">
        <f>IF(P74&gt;0,1,0)</f>
        <v>1</v>
      </c>
      <c r="AI74" s="23">
        <f>IF(Q74&gt;0,1,0)</f>
        <v>1</v>
      </c>
      <c r="AJ74" s="23">
        <f>IF(R74&gt;0,1,0)</f>
        <v>1</v>
      </c>
      <c r="AK74" s="23">
        <f>IF(S74&gt;0,1,0)</f>
        <v>1</v>
      </c>
      <c r="AL74" s="23">
        <f>IF(T74&gt;0,1,0)</f>
        <v>1</v>
      </c>
      <c r="AM74" s="23">
        <f>IF(U74&gt;0,1,0)</f>
        <v>1</v>
      </c>
      <c r="AN74" s="23">
        <f>IF(V74&gt;0,1,0)</f>
        <v>1</v>
      </c>
      <c r="AO74" s="23">
        <f>IF(W74&gt;0,1,0)</f>
        <v>1</v>
      </c>
      <c r="AP74" s="23">
        <f>IF(X74&gt;0,1,0)</f>
        <v>1</v>
      </c>
      <c r="AQ74" s="23">
        <f>IF(Y74&gt;0,1,0)</f>
        <v>1</v>
      </c>
    </row>
    <row r="75" spans="1:43" x14ac:dyDescent="0.25">
      <c r="A75" s="1" t="s">
        <v>0</v>
      </c>
      <c r="B75" s="6" t="s">
        <v>181</v>
      </c>
      <c r="C75" s="7" t="s">
        <v>182</v>
      </c>
      <c r="D75" s="1"/>
      <c r="E75" s="1" t="s">
        <v>67</v>
      </c>
      <c r="F75" s="1"/>
      <c r="G75" s="1"/>
      <c r="H75" s="1"/>
      <c r="AA75">
        <f>IF(I75&gt;0,1,0)</f>
        <v>0</v>
      </c>
      <c r="AB75">
        <f>IF(J75&gt;0,1,0)</f>
        <v>0</v>
      </c>
      <c r="AC75">
        <f>IF(K75&gt;0,1,0)</f>
        <v>0</v>
      </c>
      <c r="AD75">
        <f>IF(L75&gt;0,1,0)</f>
        <v>0</v>
      </c>
      <c r="AE75">
        <f>IF(M75&gt;0,1,0)</f>
        <v>0</v>
      </c>
      <c r="AF75">
        <f>IF(N75&gt;0,1,0)</f>
        <v>0</v>
      </c>
      <c r="AG75">
        <f>IF(O75&gt;0,1,0)</f>
        <v>0</v>
      </c>
      <c r="AH75">
        <f>IF(P75&gt;0,1,0)</f>
        <v>0</v>
      </c>
      <c r="AI75">
        <f>IF(Q75&gt;0,1,0)</f>
        <v>0</v>
      </c>
      <c r="AJ75">
        <f>IF(R75&gt;0,1,0)</f>
        <v>0</v>
      </c>
      <c r="AK75">
        <f>IF(S75&gt;0,1,0)</f>
        <v>0</v>
      </c>
      <c r="AL75">
        <f>IF(T75&gt;0,1,0)</f>
        <v>0</v>
      </c>
      <c r="AM75">
        <f>IF(U75&gt;0,1,0)</f>
        <v>0</v>
      </c>
      <c r="AN75">
        <f>IF(V75&gt;0,1,0)</f>
        <v>0</v>
      </c>
      <c r="AO75">
        <f>IF(W75&gt;0,1,0)</f>
        <v>0</v>
      </c>
      <c r="AP75">
        <f>IF(X75&gt;0,1,0)</f>
        <v>0</v>
      </c>
      <c r="AQ75">
        <f>IF(Y75&gt;0,1,0)</f>
        <v>0</v>
      </c>
    </row>
    <row r="76" spans="1:43" x14ac:dyDescent="0.25">
      <c r="A76" s="15" t="s">
        <v>29</v>
      </c>
      <c r="B76" s="6" t="s">
        <v>183</v>
      </c>
      <c r="C76" s="16" t="s">
        <v>184</v>
      </c>
      <c r="D76" s="17" t="s">
        <v>117</v>
      </c>
      <c r="E76" s="17"/>
      <c r="F76" s="17"/>
      <c r="G76" s="17"/>
      <c r="H76" s="17"/>
      <c r="AA76">
        <f>IF(I76&gt;0,1,0)</f>
        <v>0</v>
      </c>
      <c r="AB76">
        <f>IF(J76&gt;0,1,0)</f>
        <v>0</v>
      </c>
      <c r="AC76">
        <f>IF(K76&gt;0,1,0)</f>
        <v>0</v>
      </c>
      <c r="AD76">
        <f>IF(L76&gt;0,1,0)</f>
        <v>0</v>
      </c>
      <c r="AE76">
        <f>IF(M76&gt;0,1,0)</f>
        <v>0</v>
      </c>
      <c r="AF76">
        <f>IF(N76&gt;0,1,0)</f>
        <v>0</v>
      </c>
      <c r="AG76">
        <f>IF(O76&gt;0,1,0)</f>
        <v>0</v>
      </c>
      <c r="AH76">
        <f>IF(P76&gt;0,1,0)</f>
        <v>0</v>
      </c>
      <c r="AI76">
        <f>IF(Q76&gt;0,1,0)</f>
        <v>0</v>
      </c>
      <c r="AJ76">
        <f>IF(R76&gt;0,1,0)</f>
        <v>0</v>
      </c>
      <c r="AK76">
        <f>IF(S76&gt;0,1,0)</f>
        <v>0</v>
      </c>
      <c r="AL76">
        <f>IF(T76&gt;0,1,0)</f>
        <v>0</v>
      </c>
      <c r="AM76">
        <f>IF(U76&gt;0,1,0)</f>
        <v>0</v>
      </c>
      <c r="AN76">
        <f>IF(V76&gt;0,1,0)</f>
        <v>0</v>
      </c>
      <c r="AO76">
        <f>IF(W76&gt;0,1,0)</f>
        <v>0</v>
      </c>
      <c r="AP76">
        <f>IF(X76&gt;0,1,0)</f>
        <v>0</v>
      </c>
      <c r="AQ76">
        <f>IF(Y76&gt;0,1,0)</f>
        <v>0</v>
      </c>
    </row>
    <row r="77" spans="1:43" s="23" customFormat="1" ht="15.75" thickBot="1" x14ac:dyDescent="0.3">
      <c r="A77" s="20" t="s">
        <v>29</v>
      </c>
      <c r="B77" s="21" t="s">
        <v>185</v>
      </c>
      <c r="C77" s="22" t="s">
        <v>186</v>
      </c>
      <c r="D77" s="20" t="s">
        <v>117</v>
      </c>
      <c r="E77" s="20"/>
      <c r="F77" s="20"/>
      <c r="G77" s="20"/>
      <c r="H77" s="20"/>
      <c r="I77" s="25">
        <v>5</v>
      </c>
      <c r="J77" s="25">
        <v>4</v>
      </c>
      <c r="K77" s="25">
        <v>4</v>
      </c>
      <c r="L77" s="25">
        <v>5</v>
      </c>
      <c r="M77" s="25">
        <v>5</v>
      </c>
      <c r="N77" s="25">
        <v>4</v>
      </c>
      <c r="O77" s="25">
        <v>5</v>
      </c>
      <c r="P77" s="25">
        <v>4</v>
      </c>
      <c r="Q77" s="25">
        <v>5</v>
      </c>
      <c r="R77" s="25">
        <v>5</v>
      </c>
      <c r="S77" s="25">
        <v>5</v>
      </c>
      <c r="T77" s="25">
        <v>5</v>
      </c>
      <c r="U77" s="25">
        <v>5</v>
      </c>
      <c r="V77" s="25">
        <v>4</v>
      </c>
      <c r="W77" s="25">
        <v>5</v>
      </c>
      <c r="X77" s="25">
        <v>5</v>
      </c>
      <c r="Y77" s="26">
        <v>5</v>
      </c>
      <c r="AA77" s="23">
        <f>IF(I77&gt;0,1,0)</f>
        <v>1</v>
      </c>
      <c r="AB77" s="23">
        <f>IF(J77&gt;0,1,0)</f>
        <v>1</v>
      </c>
      <c r="AC77" s="23">
        <f>IF(K77&gt;0,1,0)</f>
        <v>1</v>
      </c>
      <c r="AD77" s="23">
        <f>IF(L77&gt;0,1,0)</f>
        <v>1</v>
      </c>
      <c r="AE77" s="23">
        <f>IF(M77&gt;0,1,0)</f>
        <v>1</v>
      </c>
      <c r="AF77" s="23">
        <f>IF(N77&gt;0,1,0)</f>
        <v>1</v>
      </c>
      <c r="AG77" s="23">
        <f>IF(O77&gt;0,1,0)</f>
        <v>1</v>
      </c>
      <c r="AH77" s="23">
        <f>IF(P77&gt;0,1,0)</f>
        <v>1</v>
      </c>
      <c r="AI77" s="23">
        <f>IF(Q77&gt;0,1,0)</f>
        <v>1</v>
      </c>
      <c r="AJ77" s="23">
        <f>IF(R77&gt;0,1,0)</f>
        <v>1</v>
      </c>
      <c r="AK77" s="23">
        <f>IF(S77&gt;0,1,0)</f>
        <v>1</v>
      </c>
      <c r="AL77" s="23">
        <f>IF(T77&gt;0,1,0)</f>
        <v>1</v>
      </c>
      <c r="AM77" s="23">
        <f>IF(U77&gt;0,1,0)</f>
        <v>1</v>
      </c>
      <c r="AN77" s="23">
        <f>IF(V77&gt;0,1,0)</f>
        <v>1</v>
      </c>
      <c r="AO77" s="23">
        <f>IF(W77&gt;0,1,0)</f>
        <v>1</v>
      </c>
      <c r="AP77" s="23">
        <f>IF(X77&gt;0,1,0)</f>
        <v>1</v>
      </c>
      <c r="AQ77" s="23">
        <f>IF(Y77&gt;0,1,0)</f>
        <v>1</v>
      </c>
    </row>
    <row r="78" spans="1:43" x14ac:dyDescent="0.25">
      <c r="A78" s="1" t="s">
        <v>0</v>
      </c>
      <c r="B78" s="6" t="s">
        <v>187</v>
      </c>
      <c r="C78" s="7" t="s">
        <v>188</v>
      </c>
      <c r="D78" s="1" t="s">
        <v>117</v>
      </c>
      <c r="E78" s="1"/>
      <c r="F78" s="1"/>
      <c r="G78" s="1"/>
      <c r="H78" s="1"/>
      <c r="AA78">
        <f>IF(I78&gt;0,1,0)</f>
        <v>0</v>
      </c>
      <c r="AB78">
        <f>IF(J78&gt;0,1,0)</f>
        <v>0</v>
      </c>
      <c r="AC78">
        <f>IF(K78&gt;0,1,0)</f>
        <v>0</v>
      </c>
      <c r="AD78">
        <f>IF(L78&gt;0,1,0)</f>
        <v>0</v>
      </c>
      <c r="AE78">
        <f>IF(M78&gt;0,1,0)</f>
        <v>0</v>
      </c>
      <c r="AF78">
        <f>IF(N78&gt;0,1,0)</f>
        <v>0</v>
      </c>
      <c r="AG78">
        <f>IF(O78&gt;0,1,0)</f>
        <v>0</v>
      </c>
      <c r="AH78">
        <f>IF(P78&gt;0,1,0)</f>
        <v>0</v>
      </c>
      <c r="AI78">
        <f>IF(Q78&gt;0,1,0)</f>
        <v>0</v>
      </c>
      <c r="AJ78">
        <f>IF(R78&gt;0,1,0)</f>
        <v>0</v>
      </c>
      <c r="AK78">
        <f>IF(S78&gt;0,1,0)</f>
        <v>0</v>
      </c>
      <c r="AL78">
        <f>IF(T78&gt;0,1,0)</f>
        <v>0</v>
      </c>
      <c r="AM78">
        <f>IF(U78&gt;0,1,0)</f>
        <v>0</v>
      </c>
      <c r="AN78">
        <f>IF(V78&gt;0,1,0)</f>
        <v>0</v>
      </c>
      <c r="AO78">
        <f>IF(W78&gt;0,1,0)</f>
        <v>0</v>
      </c>
      <c r="AP78">
        <f>IF(X78&gt;0,1,0)</f>
        <v>0</v>
      </c>
      <c r="AQ78">
        <f>IF(Y78&gt;0,1,0)</f>
        <v>0</v>
      </c>
    </row>
    <row r="79" spans="1:43" x14ac:dyDescent="0.25">
      <c r="A79" s="15" t="s">
        <v>29</v>
      </c>
      <c r="B79" s="6" t="s">
        <v>189</v>
      </c>
      <c r="C79" s="16" t="s">
        <v>190</v>
      </c>
      <c r="D79" s="17" t="s">
        <v>80</v>
      </c>
      <c r="E79" s="17"/>
      <c r="F79" s="17"/>
      <c r="G79" s="17"/>
      <c r="H79" s="17"/>
      <c r="AA79">
        <f>IF(I79&gt;0,1,0)</f>
        <v>0</v>
      </c>
      <c r="AB79">
        <f>IF(J79&gt;0,1,0)</f>
        <v>0</v>
      </c>
      <c r="AC79">
        <f>IF(K79&gt;0,1,0)</f>
        <v>0</v>
      </c>
      <c r="AD79">
        <f>IF(L79&gt;0,1,0)</f>
        <v>0</v>
      </c>
      <c r="AE79">
        <f>IF(M79&gt;0,1,0)</f>
        <v>0</v>
      </c>
      <c r="AF79">
        <f>IF(N79&gt;0,1,0)</f>
        <v>0</v>
      </c>
      <c r="AG79">
        <f>IF(O79&gt;0,1,0)</f>
        <v>0</v>
      </c>
      <c r="AH79">
        <f>IF(P79&gt;0,1,0)</f>
        <v>0</v>
      </c>
      <c r="AI79">
        <f>IF(Q79&gt;0,1,0)</f>
        <v>0</v>
      </c>
      <c r="AJ79">
        <f>IF(R79&gt;0,1,0)</f>
        <v>0</v>
      </c>
      <c r="AK79">
        <f>IF(S79&gt;0,1,0)</f>
        <v>0</v>
      </c>
      <c r="AL79">
        <f>IF(T79&gt;0,1,0)</f>
        <v>0</v>
      </c>
      <c r="AM79">
        <f>IF(U79&gt;0,1,0)</f>
        <v>0</v>
      </c>
      <c r="AN79">
        <f>IF(V79&gt;0,1,0)</f>
        <v>0</v>
      </c>
      <c r="AO79">
        <f>IF(W79&gt;0,1,0)</f>
        <v>0</v>
      </c>
      <c r="AP79">
        <f>IF(X79&gt;0,1,0)</f>
        <v>0</v>
      </c>
      <c r="AQ79">
        <f>IF(Y79&gt;0,1,0)</f>
        <v>0</v>
      </c>
    </row>
    <row r="80" spans="1:43" s="23" customFormat="1" ht="21.75" thickBot="1" x14ac:dyDescent="0.3">
      <c r="A80" s="20" t="s">
        <v>29</v>
      </c>
      <c r="B80" s="21" t="s">
        <v>191</v>
      </c>
      <c r="C80" s="22" t="s">
        <v>192</v>
      </c>
      <c r="D80" s="20" t="s">
        <v>80</v>
      </c>
      <c r="E80" s="20"/>
      <c r="F80" s="20"/>
      <c r="G80" s="20"/>
      <c r="H80" s="20"/>
      <c r="I80" s="25">
        <v>5</v>
      </c>
      <c r="J80" s="25">
        <v>3</v>
      </c>
      <c r="K80" s="25">
        <v>4</v>
      </c>
      <c r="L80" s="25">
        <v>5</v>
      </c>
      <c r="M80" s="25">
        <v>4</v>
      </c>
      <c r="N80" s="25">
        <v>3</v>
      </c>
      <c r="O80" s="25">
        <v>5</v>
      </c>
      <c r="P80" s="25">
        <v>3</v>
      </c>
      <c r="Q80" s="25">
        <v>5</v>
      </c>
      <c r="R80" s="25">
        <v>5</v>
      </c>
      <c r="S80" s="25">
        <v>5</v>
      </c>
      <c r="T80" s="25">
        <v>4</v>
      </c>
      <c r="U80" s="25">
        <v>5</v>
      </c>
      <c r="V80" s="25">
        <v>4</v>
      </c>
      <c r="W80" s="25">
        <v>5</v>
      </c>
      <c r="X80" s="25">
        <v>5</v>
      </c>
      <c r="Y80" s="26">
        <v>5</v>
      </c>
      <c r="AA80" s="23">
        <f>IF(I80&gt;0,1,0)</f>
        <v>1</v>
      </c>
      <c r="AB80" s="23">
        <f>IF(J80&gt;0,1,0)</f>
        <v>1</v>
      </c>
      <c r="AC80" s="23">
        <f>IF(K80&gt;0,1,0)</f>
        <v>1</v>
      </c>
      <c r="AD80" s="23">
        <f>IF(L80&gt;0,1,0)</f>
        <v>1</v>
      </c>
      <c r="AE80" s="23">
        <f>IF(M80&gt;0,1,0)</f>
        <v>1</v>
      </c>
      <c r="AF80" s="23">
        <f>IF(N80&gt;0,1,0)</f>
        <v>1</v>
      </c>
      <c r="AG80" s="23">
        <f>IF(O80&gt;0,1,0)</f>
        <v>1</v>
      </c>
      <c r="AH80" s="23">
        <f>IF(P80&gt;0,1,0)</f>
        <v>1</v>
      </c>
      <c r="AI80" s="23">
        <f>IF(Q80&gt;0,1,0)</f>
        <v>1</v>
      </c>
      <c r="AJ80" s="23">
        <f>IF(R80&gt;0,1,0)</f>
        <v>1</v>
      </c>
      <c r="AK80" s="23">
        <f>IF(S80&gt;0,1,0)</f>
        <v>1</v>
      </c>
      <c r="AL80" s="23">
        <f>IF(T80&gt;0,1,0)</f>
        <v>1</v>
      </c>
      <c r="AM80" s="23">
        <f>IF(U80&gt;0,1,0)</f>
        <v>1</v>
      </c>
      <c r="AN80" s="23">
        <f>IF(V80&gt;0,1,0)</f>
        <v>1</v>
      </c>
      <c r="AO80" s="23">
        <f>IF(W80&gt;0,1,0)</f>
        <v>1</v>
      </c>
      <c r="AP80" s="23">
        <f>IF(X80&gt;0,1,0)</f>
        <v>1</v>
      </c>
      <c r="AQ80" s="23">
        <f>IF(Y80&gt;0,1,0)</f>
        <v>1</v>
      </c>
    </row>
    <row r="81" spans="1:43" ht="21" x14ac:dyDescent="0.25">
      <c r="A81" s="1" t="s">
        <v>0</v>
      </c>
      <c r="B81" s="6" t="s">
        <v>193</v>
      </c>
      <c r="C81" s="7" t="s">
        <v>194</v>
      </c>
      <c r="D81" s="1" t="s">
        <v>80</v>
      </c>
      <c r="E81" s="1"/>
      <c r="F81" s="1"/>
      <c r="G81" s="1"/>
      <c r="H81" s="1"/>
      <c r="AA81">
        <f>IF(I81&gt;0,1,0)</f>
        <v>0</v>
      </c>
      <c r="AB81">
        <f>IF(J81&gt;0,1,0)</f>
        <v>0</v>
      </c>
      <c r="AC81">
        <f>IF(K81&gt;0,1,0)</f>
        <v>0</v>
      </c>
      <c r="AD81">
        <f>IF(L81&gt;0,1,0)</f>
        <v>0</v>
      </c>
      <c r="AE81">
        <f>IF(M81&gt;0,1,0)</f>
        <v>0</v>
      </c>
      <c r="AF81">
        <f>IF(N81&gt;0,1,0)</f>
        <v>0</v>
      </c>
      <c r="AG81">
        <f>IF(O81&gt;0,1,0)</f>
        <v>0</v>
      </c>
      <c r="AH81">
        <f>IF(P81&gt;0,1,0)</f>
        <v>0</v>
      </c>
      <c r="AI81">
        <f>IF(Q81&gt;0,1,0)</f>
        <v>0</v>
      </c>
      <c r="AJ81">
        <f>IF(R81&gt;0,1,0)</f>
        <v>0</v>
      </c>
      <c r="AK81">
        <f>IF(S81&gt;0,1,0)</f>
        <v>0</v>
      </c>
      <c r="AL81">
        <f>IF(T81&gt;0,1,0)</f>
        <v>0</v>
      </c>
      <c r="AM81">
        <f>IF(U81&gt;0,1,0)</f>
        <v>0</v>
      </c>
      <c r="AN81">
        <f>IF(V81&gt;0,1,0)</f>
        <v>0</v>
      </c>
      <c r="AO81">
        <f>IF(W81&gt;0,1,0)</f>
        <v>0</v>
      </c>
      <c r="AP81">
        <f>IF(X81&gt;0,1,0)</f>
        <v>0</v>
      </c>
      <c r="AQ81">
        <f>IF(Y81&gt;0,1,0)</f>
        <v>0</v>
      </c>
    </row>
    <row r="82" spans="1:43" x14ac:dyDescent="0.25">
      <c r="A82" s="15" t="s">
        <v>29</v>
      </c>
      <c r="B82" s="6" t="s">
        <v>195</v>
      </c>
      <c r="C82" s="16" t="s">
        <v>196</v>
      </c>
      <c r="D82" s="17"/>
      <c r="E82" s="17"/>
      <c r="F82" s="17" t="s">
        <v>117</v>
      </c>
      <c r="G82" s="17"/>
      <c r="H82" s="17"/>
      <c r="AA82">
        <f>IF(I82&gt;0,1,0)</f>
        <v>0</v>
      </c>
      <c r="AB82">
        <f>IF(J82&gt;0,1,0)</f>
        <v>0</v>
      </c>
      <c r="AC82">
        <f>IF(K82&gt;0,1,0)</f>
        <v>0</v>
      </c>
      <c r="AD82">
        <f>IF(L82&gt;0,1,0)</f>
        <v>0</v>
      </c>
      <c r="AE82">
        <f>IF(M82&gt;0,1,0)</f>
        <v>0</v>
      </c>
      <c r="AF82">
        <f>IF(N82&gt;0,1,0)</f>
        <v>0</v>
      </c>
      <c r="AG82">
        <f>IF(O82&gt;0,1,0)</f>
        <v>0</v>
      </c>
      <c r="AH82">
        <f>IF(P82&gt;0,1,0)</f>
        <v>0</v>
      </c>
      <c r="AI82">
        <f>IF(Q82&gt;0,1,0)</f>
        <v>0</v>
      </c>
      <c r="AJ82">
        <f>IF(R82&gt;0,1,0)</f>
        <v>0</v>
      </c>
      <c r="AK82">
        <f>IF(S82&gt;0,1,0)</f>
        <v>0</v>
      </c>
      <c r="AL82">
        <f>IF(T82&gt;0,1,0)</f>
        <v>0</v>
      </c>
      <c r="AM82">
        <f>IF(U82&gt;0,1,0)</f>
        <v>0</v>
      </c>
      <c r="AN82">
        <f>IF(V82&gt;0,1,0)</f>
        <v>0</v>
      </c>
      <c r="AO82">
        <f>IF(W82&gt;0,1,0)</f>
        <v>0</v>
      </c>
      <c r="AP82">
        <f>IF(X82&gt;0,1,0)</f>
        <v>0</v>
      </c>
      <c r="AQ82">
        <f>IF(Y82&gt;0,1,0)</f>
        <v>0</v>
      </c>
    </row>
    <row r="83" spans="1:43" s="23" customFormat="1" ht="15.75" thickBot="1" x14ac:dyDescent="0.3">
      <c r="A83" s="20" t="s">
        <v>29</v>
      </c>
      <c r="B83" s="21" t="s">
        <v>197</v>
      </c>
      <c r="C83" s="22" t="s">
        <v>198</v>
      </c>
      <c r="D83" s="20"/>
      <c r="E83" s="20"/>
      <c r="F83" s="20" t="s">
        <v>117</v>
      </c>
      <c r="G83" s="20"/>
      <c r="H83" s="20"/>
      <c r="I83" s="25">
        <v>5</v>
      </c>
      <c r="J83" s="25">
        <v>3</v>
      </c>
      <c r="K83" s="25">
        <v>3</v>
      </c>
      <c r="L83" s="25">
        <v>5</v>
      </c>
      <c r="M83" s="25">
        <v>5</v>
      </c>
      <c r="N83" s="25">
        <v>4</v>
      </c>
      <c r="O83" s="25">
        <v>5</v>
      </c>
      <c r="P83" s="25">
        <v>3</v>
      </c>
      <c r="Q83" s="25">
        <v>5</v>
      </c>
      <c r="R83" s="25">
        <v>4</v>
      </c>
      <c r="S83" s="25">
        <v>5</v>
      </c>
      <c r="T83" s="25">
        <v>4</v>
      </c>
      <c r="U83" s="25">
        <v>5</v>
      </c>
      <c r="V83" s="25">
        <v>3</v>
      </c>
      <c r="W83" s="25">
        <v>5</v>
      </c>
      <c r="X83" s="25">
        <v>5</v>
      </c>
      <c r="Y83" s="26">
        <v>5</v>
      </c>
      <c r="AA83" s="23">
        <f>IF(I83&gt;0,1,0)</f>
        <v>1</v>
      </c>
      <c r="AB83" s="23">
        <f>IF(J83&gt;0,1,0)</f>
        <v>1</v>
      </c>
      <c r="AC83" s="23">
        <f>IF(K83&gt;0,1,0)</f>
        <v>1</v>
      </c>
      <c r="AD83" s="23">
        <f>IF(L83&gt;0,1,0)</f>
        <v>1</v>
      </c>
      <c r="AE83" s="23">
        <f>IF(M83&gt;0,1,0)</f>
        <v>1</v>
      </c>
      <c r="AF83" s="23">
        <f>IF(N83&gt;0,1,0)</f>
        <v>1</v>
      </c>
      <c r="AG83" s="23">
        <f>IF(O83&gt;0,1,0)</f>
        <v>1</v>
      </c>
      <c r="AH83" s="23">
        <f>IF(P83&gt;0,1,0)</f>
        <v>1</v>
      </c>
      <c r="AI83" s="23">
        <f>IF(Q83&gt;0,1,0)</f>
        <v>1</v>
      </c>
      <c r="AJ83" s="23">
        <f>IF(R83&gt;0,1,0)</f>
        <v>1</v>
      </c>
      <c r="AK83" s="23">
        <f>IF(S83&gt;0,1,0)</f>
        <v>1</v>
      </c>
      <c r="AL83" s="23">
        <f>IF(T83&gt;0,1,0)</f>
        <v>1</v>
      </c>
      <c r="AM83" s="23">
        <f>IF(U83&gt;0,1,0)</f>
        <v>1</v>
      </c>
      <c r="AN83" s="23">
        <f>IF(V83&gt;0,1,0)</f>
        <v>1</v>
      </c>
      <c r="AO83" s="23">
        <f>IF(W83&gt;0,1,0)</f>
        <v>1</v>
      </c>
      <c r="AP83" s="23">
        <f>IF(X83&gt;0,1,0)</f>
        <v>1</v>
      </c>
      <c r="AQ83" s="23">
        <f>IF(Y83&gt;0,1,0)</f>
        <v>1</v>
      </c>
    </row>
    <row r="84" spans="1:43" x14ac:dyDescent="0.25">
      <c r="A84" s="1" t="s">
        <v>0</v>
      </c>
      <c r="B84" s="6" t="s">
        <v>199</v>
      </c>
      <c r="C84" s="7" t="s">
        <v>200</v>
      </c>
      <c r="D84" s="1"/>
      <c r="E84" s="1"/>
      <c r="F84" s="1" t="s">
        <v>117</v>
      </c>
      <c r="G84" s="1"/>
      <c r="H84" s="1"/>
      <c r="AA84">
        <f>IF(I84&gt;0,1,0)</f>
        <v>0</v>
      </c>
      <c r="AB84">
        <f>IF(J84&gt;0,1,0)</f>
        <v>0</v>
      </c>
      <c r="AC84">
        <f>IF(K84&gt;0,1,0)</f>
        <v>0</v>
      </c>
      <c r="AD84">
        <f>IF(L84&gt;0,1,0)</f>
        <v>0</v>
      </c>
      <c r="AE84">
        <f>IF(M84&gt;0,1,0)</f>
        <v>0</v>
      </c>
      <c r="AF84">
        <f>IF(N84&gt;0,1,0)</f>
        <v>0</v>
      </c>
      <c r="AG84">
        <f>IF(O84&gt;0,1,0)</f>
        <v>0</v>
      </c>
      <c r="AH84">
        <f>IF(P84&gt;0,1,0)</f>
        <v>0</v>
      </c>
      <c r="AI84">
        <f>IF(Q84&gt;0,1,0)</f>
        <v>0</v>
      </c>
      <c r="AJ84">
        <f>IF(R84&gt;0,1,0)</f>
        <v>0</v>
      </c>
      <c r="AK84">
        <f>IF(S84&gt;0,1,0)</f>
        <v>0</v>
      </c>
      <c r="AL84">
        <f>IF(T84&gt;0,1,0)</f>
        <v>0</v>
      </c>
      <c r="AM84">
        <f>IF(U84&gt;0,1,0)</f>
        <v>0</v>
      </c>
      <c r="AN84">
        <f>IF(V84&gt;0,1,0)</f>
        <v>0</v>
      </c>
      <c r="AO84">
        <f>IF(W84&gt;0,1,0)</f>
        <v>0</v>
      </c>
      <c r="AP84">
        <f>IF(X84&gt;0,1,0)</f>
        <v>0</v>
      </c>
      <c r="AQ84">
        <f>IF(Y84&gt;0,1,0)</f>
        <v>0</v>
      </c>
    </row>
    <row r="85" spans="1:43" x14ac:dyDescent="0.25">
      <c r="A85" s="15" t="s">
        <v>29</v>
      </c>
      <c r="B85" s="6" t="s">
        <v>201</v>
      </c>
      <c r="C85" s="16" t="s">
        <v>202</v>
      </c>
      <c r="D85" s="17"/>
      <c r="E85" s="17"/>
      <c r="F85" s="17"/>
      <c r="G85" s="17"/>
      <c r="H85" s="17"/>
      <c r="AA85">
        <f>IF(I85&gt;0,1,0)</f>
        <v>0</v>
      </c>
      <c r="AB85">
        <f>IF(J85&gt;0,1,0)</f>
        <v>0</v>
      </c>
      <c r="AC85">
        <f>IF(K85&gt;0,1,0)</f>
        <v>0</v>
      </c>
      <c r="AD85">
        <f>IF(L85&gt;0,1,0)</f>
        <v>0</v>
      </c>
      <c r="AE85">
        <f>IF(M85&gt;0,1,0)</f>
        <v>0</v>
      </c>
      <c r="AF85">
        <f>IF(N85&gt;0,1,0)</f>
        <v>0</v>
      </c>
      <c r="AG85">
        <f>IF(O85&gt;0,1,0)</f>
        <v>0</v>
      </c>
      <c r="AH85">
        <f>IF(P85&gt;0,1,0)</f>
        <v>0</v>
      </c>
      <c r="AI85">
        <f>IF(Q85&gt;0,1,0)</f>
        <v>0</v>
      </c>
      <c r="AJ85">
        <f>IF(R85&gt;0,1,0)</f>
        <v>0</v>
      </c>
      <c r="AK85">
        <f>IF(S85&gt;0,1,0)</f>
        <v>0</v>
      </c>
      <c r="AL85">
        <f>IF(T85&gt;0,1,0)</f>
        <v>0</v>
      </c>
      <c r="AM85">
        <f>IF(U85&gt;0,1,0)</f>
        <v>0</v>
      </c>
      <c r="AN85">
        <f>IF(V85&gt;0,1,0)</f>
        <v>0</v>
      </c>
      <c r="AO85">
        <f>IF(W85&gt;0,1,0)</f>
        <v>0</v>
      </c>
      <c r="AP85">
        <f>IF(X85&gt;0,1,0)</f>
        <v>0</v>
      </c>
      <c r="AQ85">
        <f>IF(Y85&gt;0,1,0)</f>
        <v>0</v>
      </c>
    </row>
    <row r="86" spans="1:43" ht="21" x14ac:dyDescent="0.25">
      <c r="A86" s="1" t="s">
        <v>0</v>
      </c>
      <c r="B86" s="6" t="s">
        <v>203</v>
      </c>
      <c r="C86" s="7" t="s">
        <v>204</v>
      </c>
      <c r="D86" s="1"/>
      <c r="E86" s="1" t="s">
        <v>205</v>
      </c>
      <c r="F86" s="1"/>
      <c r="G86" s="1"/>
      <c r="H86" s="1"/>
      <c r="AA86">
        <f>IF(I86&gt;0,1,0)</f>
        <v>0</v>
      </c>
      <c r="AB86">
        <f>IF(J86&gt;0,1,0)</f>
        <v>0</v>
      </c>
      <c r="AC86">
        <f>IF(K86&gt;0,1,0)</f>
        <v>0</v>
      </c>
      <c r="AD86">
        <f>IF(L86&gt;0,1,0)</f>
        <v>0</v>
      </c>
      <c r="AE86">
        <f>IF(M86&gt;0,1,0)</f>
        <v>0</v>
      </c>
      <c r="AF86">
        <f>IF(N86&gt;0,1,0)</f>
        <v>0</v>
      </c>
      <c r="AG86">
        <f>IF(O86&gt;0,1,0)</f>
        <v>0</v>
      </c>
      <c r="AH86">
        <f>IF(P86&gt;0,1,0)</f>
        <v>0</v>
      </c>
      <c r="AI86">
        <f>IF(Q86&gt;0,1,0)</f>
        <v>0</v>
      </c>
      <c r="AJ86">
        <f>IF(R86&gt;0,1,0)</f>
        <v>0</v>
      </c>
      <c r="AK86">
        <f>IF(S86&gt;0,1,0)</f>
        <v>0</v>
      </c>
      <c r="AL86">
        <f>IF(T86&gt;0,1,0)</f>
        <v>0</v>
      </c>
      <c r="AM86">
        <f>IF(U86&gt;0,1,0)</f>
        <v>0</v>
      </c>
      <c r="AN86">
        <f>IF(V86&gt;0,1,0)</f>
        <v>0</v>
      </c>
      <c r="AO86">
        <f>IF(W86&gt;0,1,0)</f>
        <v>0</v>
      </c>
      <c r="AP86">
        <f>IF(X86&gt;0,1,0)</f>
        <v>0</v>
      </c>
      <c r="AQ86">
        <f>IF(Y86&gt;0,1,0)</f>
        <v>0</v>
      </c>
    </row>
    <row r="87" spans="1:43" ht="21" x14ac:dyDescent="0.25">
      <c r="A87" s="1" t="s">
        <v>0</v>
      </c>
      <c r="B87" s="6" t="s">
        <v>206</v>
      </c>
      <c r="C87" s="7" t="s">
        <v>207</v>
      </c>
      <c r="D87" s="1"/>
      <c r="E87" s="1" t="s">
        <v>205</v>
      </c>
      <c r="F87" s="1"/>
      <c r="G87" s="1"/>
      <c r="H87" s="1"/>
      <c r="AA87">
        <f>IF(I87&gt;0,1,0)</f>
        <v>0</v>
      </c>
      <c r="AB87">
        <f>IF(J87&gt;0,1,0)</f>
        <v>0</v>
      </c>
      <c r="AC87">
        <f>IF(K87&gt;0,1,0)</f>
        <v>0</v>
      </c>
      <c r="AD87">
        <f>IF(L87&gt;0,1,0)</f>
        <v>0</v>
      </c>
      <c r="AE87">
        <f>IF(M87&gt;0,1,0)</f>
        <v>0</v>
      </c>
      <c r="AF87">
        <f>IF(N87&gt;0,1,0)</f>
        <v>0</v>
      </c>
      <c r="AG87">
        <f>IF(O87&gt;0,1,0)</f>
        <v>0</v>
      </c>
      <c r="AH87">
        <f>IF(P87&gt;0,1,0)</f>
        <v>0</v>
      </c>
      <c r="AI87">
        <f>IF(Q87&gt;0,1,0)</f>
        <v>0</v>
      </c>
      <c r="AJ87">
        <f>IF(R87&gt;0,1,0)</f>
        <v>0</v>
      </c>
      <c r="AK87">
        <f>IF(S87&gt;0,1,0)</f>
        <v>0</v>
      </c>
      <c r="AL87">
        <f>IF(T87&gt;0,1,0)</f>
        <v>0</v>
      </c>
      <c r="AM87">
        <f>IF(U87&gt;0,1,0)</f>
        <v>0</v>
      </c>
      <c r="AN87">
        <f>IF(V87&gt;0,1,0)</f>
        <v>0</v>
      </c>
      <c r="AO87">
        <f>IF(W87&gt;0,1,0)</f>
        <v>0</v>
      </c>
      <c r="AP87">
        <f>IF(X87&gt;0,1,0)</f>
        <v>0</v>
      </c>
      <c r="AQ87">
        <f>IF(Y87&gt;0,1,0)</f>
        <v>0</v>
      </c>
    </row>
    <row r="88" spans="1:43" x14ac:dyDescent="0.25">
      <c r="A88" s="38" t="s">
        <v>208</v>
      </c>
      <c r="B88" s="38"/>
      <c r="C88" s="38"/>
      <c r="D88" s="38"/>
      <c r="E88" s="38"/>
      <c r="F88" s="38"/>
      <c r="G88" s="38"/>
      <c r="H88" s="38"/>
      <c r="AA88">
        <f>IF(I88&gt;0,1,0)</f>
        <v>0</v>
      </c>
      <c r="AB88">
        <f>IF(J88&gt;0,1,0)</f>
        <v>0</v>
      </c>
      <c r="AC88">
        <f>IF(K88&gt;0,1,0)</f>
        <v>0</v>
      </c>
      <c r="AD88">
        <f>IF(L88&gt;0,1,0)</f>
        <v>0</v>
      </c>
      <c r="AE88">
        <f>IF(M88&gt;0,1,0)</f>
        <v>0</v>
      </c>
      <c r="AF88">
        <f>IF(N88&gt;0,1,0)</f>
        <v>0</v>
      </c>
      <c r="AG88">
        <f>IF(O88&gt;0,1,0)</f>
        <v>0</v>
      </c>
      <c r="AH88">
        <f>IF(P88&gt;0,1,0)</f>
        <v>0</v>
      </c>
      <c r="AI88">
        <f>IF(Q88&gt;0,1,0)</f>
        <v>0</v>
      </c>
      <c r="AJ88">
        <f>IF(R88&gt;0,1,0)</f>
        <v>0</v>
      </c>
      <c r="AK88">
        <f>IF(S88&gt;0,1,0)</f>
        <v>0</v>
      </c>
      <c r="AL88">
        <f>IF(T88&gt;0,1,0)</f>
        <v>0</v>
      </c>
      <c r="AM88">
        <f>IF(U88&gt;0,1,0)</f>
        <v>0</v>
      </c>
      <c r="AN88">
        <f>IF(V88&gt;0,1,0)</f>
        <v>0</v>
      </c>
      <c r="AO88">
        <f>IF(W88&gt;0,1,0)</f>
        <v>0</v>
      </c>
      <c r="AP88">
        <f>IF(X88&gt;0,1,0)</f>
        <v>0</v>
      </c>
      <c r="AQ88">
        <f>IF(Y88&gt;0,1,0)</f>
        <v>0</v>
      </c>
    </row>
    <row r="89" spans="1:43" x14ac:dyDescent="0.25">
      <c r="A89" s="38" t="s">
        <v>99</v>
      </c>
      <c r="B89" s="38"/>
      <c r="C89" s="38"/>
      <c r="D89" s="38"/>
      <c r="E89" s="38"/>
      <c r="F89" s="38"/>
      <c r="G89" s="38"/>
      <c r="H89" s="38"/>
      <c r="AA89">
        <f>IF(I89&gt;0,1,0)</f>
        <v>0</v>
      </c>
      <c r="AB89">
        <f>IF(J89&gt;0,1,0)</f>
        <v>0</v>
      </c>
      <c r="AC89">
        <f>IF(K89&gt;0,1,0)</f>
        <v>0</v>
      </c>
      <c r="AD89">
        <f>IF(L89&gt;0,1,0)</f>
        <v>0</v>
      </c>
      <c r="AE89">
        <f>IF(M89&gt;0,1,0)</f>
        <v>0</v>
      </c>
      <c r="AF89">
        <f>IF(N89&gt;0,1,0)</f>
        <v>0</v>
      </c>
      <c r="AG89">
        <f>IF(O89&gt;0,1,0)</f>
        <v>0</v>
      </c>
      <c r="AH89">
        <f>IF(P89&gt;0,1,0)</f>
        <v>0</v>
      </c>
      <c r="AI89">
        <f>IF(Q89&gt;0,1,0)</f>
        <v>0</v>
      </c>
      <c r="AJ89">
        <f>IF(R89&gt;0,1,0)</f>
        <v>0</v>
      </c>
      <c r="AK89">
        <f>IF(S89&gt;0,1,0)</f>
        <v>0</v>
      </c>
      <c r="AL89">
        <f>IF(T89&gt;0,1,0)</f>
        <v>0</v>
      </c>
      <c r="AM89">
        <f>IF(U89&gt;0,1,0)</f>
        <v>0</v>
      </c>
      <c r="AN89">
        <f>IF(V89&gt;0,1,0)</f>
        <v>0</v>
      </c>
      <c r="AO89">
        <f>IF(W89&gt;0,1,0)</f>
        <v>0</v>
      </c>
      <c r="AP89">
        <f>IF(X89&gt;0,1,0)</f>
        <v>0</v>
      </c>
      <c r="AQ89">
        <f>IF(Y89&gt;0,1,0)</f>
        <v>0</v>
      </c>
    </row>
    <row r="90" spans="1:43" ht="52.5" x14ac:dyDescent="0.25">
      <c r="A90" s="5" t="s">
        <v>29</v>
      </c>
      <c r="B90" s="6" t="s">
        <v>209</v>
      </c>
      <c r="C90" s="7" t="s">
        <v>210</v>
      </c>
      <c r="D90" s="1"/>
      <c r="E90" s="1" t="s">
        <v>35</v>
      </c>
      <c r="F90" s="1"/>
      <c r="G90" s="1"/>
      <c r="H90" s="1"/>
      <c r="I90" s="23" t="s">
        <v>144</v>
      </c>
      <c r="J90" s="23" t="s">
        <v>144</v>
      </c>
      <c r="K90" s="23" t="s">
        <v>144</v>
      </c>
      <c r="L90" s="23" t="s">
        <v>144</v>
      </c>
      <c r="M90" s="23" t="s">
        <v>144</v>
      </c>
      <c r="N90" s="23" t="s">
        <v>144</v>
      </c>
      <c r="O90" s="23" t="s">
        <v>144</v>
      </c>
      <c r="P90" s="23" t="s">
        <v>144</v>
      </c>
      <c r="Q90" s="23" t="s">
        <v>144</v>
      </c>
      <c r="R90" s="23" t="s">
        <v>144</v>
      </c>
      <c r="S90" s="23" t="s">
        <v>144</v>
      </c>
      <c r="T90" s="23" t="s">
        <v>144</v>
      </c>
      <c r="U90" s="23" t="s">
        <v>144</v>
      </c>
      <c r="V90" s="23" t="s">
        <v>144</v>
      </c>
      <c r="W90" s="23" t="s">
        <v>144</v>
      </c>
      <c r="X90" s="23" t="s">
        <v>144</v>
      </c>
      <c r="Y90" s="23" t="s">
        <v>144</v>
      </c>
      <c r="AA90">
        <f>IF(I90&gt;0,1,0)</f>
        <v>1</v>
      </c>
      <c r="AB90">
        <f>IF(J90&gt;0,1,0)</f>
        <v>1</v>
      </c>
      <c r="AC90">
        <f>IF(K90&gt;0,1,0)</f>
        <v>1</v>
      </c>
      <c r="AD90">
        <f>IF(L90&gt;0,1,0)</f>
        <v>1</v>
      </c>
      <c r="AE90">
        <f>IF(M90&gt;0,1,0)</f>
        <v>1</v>
      </c>
      <c r="AF90">
        <f>IF(N90&gt;0,1,0)</f>
        <v>1</v>
      </c>
      <c r="AG90">
        <f>IF(O90&gt;0,1,0)</f>
        <v>1</v>
      </c>
      <c r="AH90">
        <f>IF(P90&gt;0,1,0)</f>
        <v>1</v>
      </c>
      <c r="AI90">
        <f>IF(Q90&gt;0,1,0)</f>
        <v>1</v>
      </c>
      <c r="AJ90">
        <f>IF(R90&gt;0,1,0)</f>
        <v>1</v>
      </c>
      <c r="AK90">
        <f>IF(S90&gt;0,1,0)</f>
        <v>1</v>
      </c>
      <c r="AL90">
        <f>IF(T90&gt;0,1,0)</f>
        <v>1</v>
      </c>
      <c r="AM90">
        <f>IF(U90&gt;0,1,0)</f>
        <v>1</v>
      </c>
      <c r="AN90">
        <f>IF(V90&gt;0,1,0)</f>
        <v>1</v>
      </c>
      <c r="AO90">
        <f>IF(W90&gt;0,1,0)</f>
        <v>1</v>
      </c>
      <c r="AP90">
        <f>IF(X90&gt;0,1,0)</f>
        <v>1</v>
      </c>
      <c r="AQ90">
        <f>IF(Y90&gt;0,1,0)</f>
        <v>1</v>
      </c>
    </row>
    <row r="91" spans="1:43" ht="52.5" x14ac:dyDescent="0.25">
      <c r="A91" s="5" t="s">
        <v>29</v>
      </c>
      <c r="B91" s="6" t="s">
        <v>211</v>
      </c>
      <c r="C91" s="7" t="s">
        <v>212</v>
      </c>
      <c r="D91" s="1"/>
      <c r="E91" s="1" t="s">
        <v>35</v>
      </c>
      <c r="F91" s="1"/>
      <c r="G91" s="1"/>
      <c r="H91" s="1"/>
      <c r="I91" s="23" t="s">
        <v>144</v>
      </c>
      <c r="J91" s="23" t="s">
        <v>144</v>
      </c>
      <c r="K91" s="23" t="s">
        <v>144</v>
      </c>
      <c r="L91" s="23" t="s">
        <v>144</v>
      </c>
      <c r="M91" s="23" t="s">
        <v>144</v>
      </c>
      <c r="N91" s="23" t="s">
        <v>144</v>
      </c>
      <c r="O91" s="23" t="s">
        <v>144</v>
      </c>
      <c r="P91" s="23" t="s">
        <v>144</v>
      </c>
      <c r="Q91" s="23" t="s">
        <v>144</v>
      </c>
      <c r="R91" s="23" t="s">
        <v>144</v>
      </c>
      <c r="S91" s="23" t="s">
        <v>144</v>
      </c>
      <c r="T91" s="23" t="s">
        <v>144</v>
      </c>
      <c r="U91" s="23" t="s">
        <v>144</v>
      </c>
      <c r="V91" s="23" t="s">
        <v>144</v>
      </c>
      <c r="W91" s="23" t="s">
        <v>144</v>
      </c>
      <c r="X91" s="23" t="s">
        <v>144</v>
      </c>
      <c r="Y91" s="23" t="s">
        <v>144</v>
      </c>
      <c r="AA91">
        <f>IF(I91&gt;0,1,0)</f>
        <v>1</v>
      </c>
      <c r="AB91">
        <f>IF(J91&gt;0,1,0)</f>
        <v>1</v>
      </c>
      <c r="AC91">
        <f>IF(K91&gt;0,1,0)</f>
        <v>1</v>
      </c>
      <c r="AD91">
        <f>IF(L91&gt;0,1,0)</f>
        <v>1</v>
      </c>
      <c r="AE91">
        <f>IF(M91&gt;0,1,0)</f>
        <v>1</v>
      </c>
      <c r="AF91">
        <f>IF(N91&gt;0,1,0)</f>
        <v>1</v>
      </c>
      <c r="AG91">
        <f>IF(O91&gt;0,1,0)</f>
        <v>1</v>
      </c>
      <c r="AH91">
        <f>IF(P91&gt;0,1,0)</f>
        <v>1</v>
      </c>
      <c r="AI91">
        <f>IF(Q91&gt;0,1,0)</f>
        <v>1</v>
      </c>
      <c r="AJ91">
        <f>IF(R91&gt;0,1,0)</f>
        <v>1</v>
      </c>
      <c r="AK91">
        <f>IF(S91&gt;0,1,0)</f>
        <v>1</v>
      </c>
      <c r="AL91">
        <f>IF(T91&gt;0,1,0)</f>
        <v>1</v>
      </c>
      <c r="AM91">
        <f>IF(U91&gt;0,1,0)</f>
        <v>1</v>
      </c>
      <c r="AN91">
        <f>IF(V91&gt;0,1,0)</f>
        <v>1</v>
      </c>
      <c r="AO91">
        <f>IF(W91&gt;0,1,0)</f>
        <v>1</v>
      </c>
      <c r="AP91">
        <f>IF(X91&gt;0,1,0)</f>
        <v>1</v>
      </c>
      <c r="AQ91">
        <f>IF(Y91&gt;0,1,0)</f>
        <v>1</v>
      </c>
    </row>
    <row r="92" spans="1:43" ht="42" x14ac:dyDescent="0.25">
      <c r="A92" s="5" t="s">
        <v>29</v>
      </c>
      <c r="B92" s="6" t="s">
        <v>213</v>
      </c>
      <c r="C92" s="7" t="s">
        <v>214</v>
      </c>
      <c r="D92" s="1"/>
      <c r="E92" s="1" t="s">
        <v>35</v>
      </c>
      <c r="F92" s="1"/>
      <c r="G92" s="1"/>
      <c r="H92" s="1"/>
      <c r="I92" s="23" t="s">
        <v>144</v>
      </c>
      <c r="J92" s="23" t="s">
        <v>144</v>
      </c>
      <c r="K92" s="23" t="s">
        <v>144</v>
      </c>
      <c r="L92" s="23" t="s">
        <v>144</v>
      </c>
      <c r="M92" s="23" t="s">
        <v>144</v>
      </c>
      <c r="N92" s="23" t="s">
        <v>144</v>
      </c>
      <c r="O92" s="23" t="s">
        <v>144</v>
      </c>
      <c r="P92" s="23" t="s">
        <v>144</v>
      </c>
      <c r="Q92" s="23" t="s">
        <v>144</v>
      </c>
      <c r="R92" s="23" t="s">
        <v>144</v>
      </c>
      <c r="S92" s="23" t="s">
        <v>144</v>
      </c>
      <c r="T92" s="23" t="s">
        <v>144</v>
      </c>
      <c r="U92" s="23" t="s">
        <v>144</v>
      </c>
      <c r="V92" s="23" t="s">
        <v>144</v>
      </c>
      <c r="W92" s="23" t="s">
        <v>144</v>
      </c>
      <c r="X92" s="23" t="s">
        <v>144</v>
      </c>
      <c r="Y92" s="23" t="s">
        <v>144</v>
      </c>
      <c r="AA92">
        <f>IF(I92&gt;0,1,0)</f>
        <v>1</v>
      </c>
      <c r="AB92">
        <f>IF(J92&gt;0,1,0)</f>
        <v>1</v>
      </c>
      <c r="AC92">
        <f>IF(K92&gt;0,1,0)</f>
        <v>1</v>
      </c>
      <c r="AD92">
        <f>IF(L92&gt;0,1,0)</f>
        <v>1</v>
      </c>
      <c r="AE92">
        <f>IF(M92&gt;0,1,0)</f>
        <v>1</v>
      </c>
      <c r="AF92">
        <f>IF(N92&gt;0,1,0)</f>
        <v>1</v>
      </c>
      <c r="AG92">
        <f>IF(O92&gt;0,1,0)</f>
        <v>1</v>
      </c>
      <c r="AH92">
        <f>IF(P92&gt;0,1,0)</f>
        <v>1</v>
      </c>
      <c r="AI92">
        <f>IF(Q92&gt;0,1,0)</f>
        <v>1</v>
      </c>
      <c r="AJ92">
        <f>IF(R92&gt;0,1,0)</f>
        <v>1</v>
      </c>
      <c r="AK92">
        <f>IF(S92&gt;0,1,0)</f>
        <v>1</v>
      </c>
      <c r="AL92">
        <f>IF(T92&gt;0,1,0)</f>
        <v>1</v>
      </c>
      <c r="AM92">
        <f>IF(U92&gt;0,1,0)</f>
        <v>1</v>
      </c>
      <c r="AN92">
        <f>IF(V92&gt;0,1,0)</f>
        <v>1</v>
      </c>
      <c r="AO92">
        <f>IF(W92&gt;0,1,0)</f>
        <v>1</v>
      </c>
      <c r="AP92">
        <f>IF(X92&gt;0,1,0)</f>
        <v>1</v>
      </c>
      <c r="AQ92">
        <f>IF(Y92&gt;0,1,0)</f>
        <v>1</v>
      </c>
    </row>
    <row r="93" spans="1:43" ht="21.75" thickBot="1" x14ac:dyDescent="0.3">
      <c r="A93" s="5" t="s">
        <v>29</v>
      </c>
      <c r="B93" s="6" t="s">
        <v>215</v>
      </c>
      <c r="C93" s="7" t="s">
        <v>216</v>
      </c>
      <c r="D93" s="1"/>
      <c r="E93" s="1"/>
      <c r="F93" s="1" t="s">
        <v>38</v>
      </c>
      <c r="G93" s="1"/>
      <c r="H93" s="1"/>
      <c r="I93" s="8">
        <v>5</v>
      </c>
      <c r="J93" s="8">
        <v>3</v>
      </c>
      <c r="K93" s="8">
        <v>4</v>
      </c>
      <c r="L93" s="8">
        <v>5</v>
      </c>
      <c r="M93" s="8">
        <v>3</v>
      </c>
      <c r="N93" s="8">
        <v>3</v>
      </c>
      <c r="O93" s="8">
        <v>4</v>
      </c>
      <c r="P93" s="8">
        <v>3</v>
      </c>
      <c r="Q93" s="8">
        <v>5</v>
      </c>
      <c r="R93" s="8">
        <v>5</v>
      </c>
      <c r="S93" s="8">
        <v>4</v>
      </c>
      <c r="T93" s="8">
        <v>3</v>
      </c>
      <c r="U93" s="8">
        <v>5</v>
      </c>
      <c r="V93" s="8">
        <v>3</v>
      </c>
      <c r="W93" s="8">
        <v>5</v>
      </c>
      <c r="X93" s="8">
        <v>4</v>
      </c>
      <c r="Y93" s="9">
        <v>5</v>
      </c>
      <c r="AA93">
        <f>IF(I93&gt;0,1,0)</f>
        <v>1</v>
      </c>
      <c r="AB93">
        <f>IF(J93&gt;0,1,0)</f>
        <v>1</v>
      </c>
      <c r="AC93">
        <f>IF(K93&gt;0,1,0)</f>
        <v>1</v>
      </c>
      <c r="AD93">
        <f>IF(L93&gt;0,1,0)</f>
        <v>1</v>
      </c>
      <c r="AE93">
        <f>IF(M93&gt;0,1,0)</f>
        <v>1</v>
      </c>
      <c r="AF93">
        <f>IF(N93&gt;0,1,0)</f>
        <v>1</v>
      </c>
      <c r="AG93">
        <f>IF(O93&gt;0,1,0)</f>
        <v>1</v>
      </c>
      <c r="AH93">
        <f>IF(P93&gt;0,1,0)</f>
        <v>1</v>
      </c>
      <c r="AI93">
        <f>IF(Q93&gt;0,1,0)</f>
        <v>1</v>
      </c>
      <c r="AJ93">
        <f>IF(R93&gt;0,1,0)</f>
        <v>1</v>
      </c>
      <c r="AK93">
        <f>IF(S93&gt;0,1,0)</f>
        <v>1</v>
      </c>
      <c r="AL93">
        <f>IF(T93&gt;0,1,0)</f>
        <v>1</v>
      </c>
      <c r="AM93">
        <f>IF(U93&gt;0,1,0)</f>
        <v>1</v>
      </c>
      <c r="AN93">
        <f>IF(V93&gt;0,1,0)</f>
        <v>1</v>
      </c>
      <c r="AO93">
        <f>IF(W93&gt;0,1,0)</f>
        <v>1</v>
      </c>
      <c r="AP93">
        <f>IF(X93&gt;0,1,0)</f>
        <v>1</v>
      </c>
      <c r="AQ93">
        <f>IF(Y93&gt;0,1,0)</f>
        <v>1</v>
      </c>
    </row>
    <row r="94" spans="1:43" ht="15.75" thickBot="1" x14ac:dyDescent="0.3">
      <c r="A94" s="5" t="s">
        <v>29</v>
      </c>
      <c r="B94" s="6" t="s">
        <v>217</v>
      </c>
      <c r="C94" s="7" t="s">
        <v>218</v>
      </c>
      <c r="D94" s="1"/>
      <c r="E94" s="1"/>
      <c r="F94" s="1" t="s">
        <v>67</v>
      </c>
      <c r="G94" s="1"/>
      <c r="H94" s="1"/>
      <c r="I94" s="8">
        <v>5</v>
      </c>
      <c r="J94" s="8">
        <v>4</v>
      </c>
      <c r="K94" s="8">
        <v>3</v>
      </c>
      <c r="L94" s="8">
        <v>5</v>
      </c>
      <c r="M94" s="8">
        <v>3</v>
      </c>
      <c r="N94" s="8">
        <v>3</v>
      </c>
      <c r="O94" s="8">
        <v>5</v>
      </c>
      <c r="P94" s="8">
        <v>3</v>
      </c>
      <c r="Q94" s="8">
        <v>5</v>
      </c>
      <c r="R94" s="8">
        <v>5</v>
      </c>
      <c r="S94" s="8">
        <v>5</v>
      </c>
      <c r="T94" s="8">
        <v>3</v>
      </c>
      <c r="U94" s="8">
        <v>5</v>
      </c>
      <c r="V94" s="8">
        <v>3</v>
      </c>
      <c r="W94" s="8">
        <v>4</v>
      </c>
      <c r="X94" s="8">
        <v>5</v>
      </c>
      <c r="Y94" s="9">
        <v>5</v>
      </c>
      <c r="AA94">
        <f>IF(I94&gt;0,1,0)</f>
        <v>1</v>
      </c>
      <c r="AB94">
        <f>IF(J94&gt;0,1,0)</f>
        <v>1</v>
      </c>
      <c r="AC94">
        <f>IF(K94&gt;0,1,0)</f>
        <v>1</v>
      </c>
      <c r="AD94">
        <f>IF(L94&gt;0,1,0)</f>
        <v>1</v>
      </c>
      <c r="AE94">
        <f>IF(M94&gt;0,1,0)</f>
        <v>1</v>
      </c>
      <c r="AF94">
        <f>IF(N94&gt;0,1,0)</f>
        <v>1</v>
      </c>
      <c r="AG94">
        <f>IF(O94&gt;0,1,0)</f>
        <v>1</v>
      </c>
      <c r="AH94">
        <f>IF(P94&gt;0,1,0)</f>
        <v>1</v>
      </c>
      <c r="AI94">
        <f>IF(Q94&gt;0,1,0)</f>
        <v>1</v>
      </c>
      <c r="AJ94">
        <f>IF(R94&gt;0,1,0)</f>
        <v>1</v>
      </c>
      <c r="AK94">
        <f>IF(S94&gt;0,1,0)</f>
        <v>1</v>
      </c>
      <c r="AL94">
        <f>IF(T94&gt;0,1,0)</f>
        <v>1</v>
      </c>
      <c r="AM94">
        <f>IF(U94&gt;0,1,0)</f>
        <v>1</v>
      </c>
      <c r="AN94">
        <f>IF(V94&gt;0,1,0)</f>
        <v>1</v>
      </c>
      <c r="AO94">
        <f>IF(W94&gt;0,1,0)</f>
        <v>1</v>
      </c>
      <c r="AP94">
        <f>IF(X94&gt;0,1,0)</f>
        <v>1</v>
      </c>
      <c r="AQ94">
        <f>IF(Y94&gt;0,1,0)</f>
        <v>1</v>
      </c>
    </row>
    <row r="95" spans="1:43" s="29" customFormat="1" x14ac:dyDescent="0.25">
      <c r="A95" s="27" t="s">
        <v>29</v>
      </c>
      <c r="B95" s="18" t="s">
        <v>219</v>
      </c>
      <c r="C95" s="19" t="s">
        <v>220</v>
      </c>
      <c r="D95" s="28"/>
      <c r="E95" s="28"/>
      <c r="F95" s="28" t="s">
        <v>117</v>
      </c>
      <c r="G95" s="28"/>
      <c r="H95" s="28"/>
      <c r="I95" s="29">
        <v>5</v>
      </c>
      <c r="J95" s="29">
        <v>3</v>
      </c>
      <c r="K95" s="29">
        <v>3</v>
      </c>
      <c r="L95" s="29">
        <v>5</v>
      </c>
      <c r="M95" s="29">
        <v>4</v>
      </c>
      <c r="N95" s="29">
        <v>4</v>
      </c>
      <c r="O95" s="29">
        <v>5</v>
      </c>
      <c r="P95" s="29">
        <v>4</v>
      </c>
      <c r="Q95" s="29">
        <v>5</v>
      </c>
      <c r="R95" s="29">
        <v>5</v>
      </c>
      <c r="S95" s="29">
        <v>4</v>
      </c>
      <c r="T95" s="29">
        <v>4</v>
      </c>
      <c r="U95" s="29">
        <v>5</v>
      </c>
      <c r="V95" s="29">
        <v>4</v>
      </c>
      <c r="W95" s="29">
        <v>5</v>
      </c>
      <c r="X95" s="29">
        <v>5</v>
      </c>
      <c r="Y95" s="29">
        <v>5</v>
      </c>
      <c r="AA95" s="29">
        <f>IF(I95&gt;0,1,0)</f>
        <v>1</v>
      </c>
      <c r="AB95" s="29">
        <f>IF(J95&gt;0,1,0)</f>
        <v>1</v>
      </c>
      <c r="AC95" s="29">
        <f>IF(K95&gt;0,1,0)</f>
        <v>1</v>
      </c>
      <c r="AD95" s="29">
        <f>IF(L95&gt;0,1,0)</f>
        <v>1</v>
      </c>
      <c r="AE95" s="29">
        <f>IF(M95&gt;0,1,0)</f>
        <v>1</v>
      </c>
      <c r="AF95" s="29">
        <f>IF(N95&gt;0,1,0)</f>
        <v>1</v>
      </c>
      <c r="AG95" s="29">
        <f>IF(O95&gt;0,1,0)</f>
        <v>1</v>
      </c>
      <c r="AH95" s="29">
        <f>IF(P95&gt;0,1,0)</f>
        <v>1</v>
      </c>
      <c r="AI95" s="29">
        <f>IF(Q95&gt;0,1,0)</f>
        <v>1</v>
      </c>
      <c r="AJ95" s="29">
        <f>IF(R95&gt;0,1,0)</f>
        <v>1</v>
      </c>
      <c r="AK95" s="29">
        <f>IF(S95&gt;0,1,0)</f>
        <v>1</v>
      </c>
      <c r="AL95" s="29">
        <f>IF(T95&gt;0,1,0)</f>
        <v>1</v>
      </c>
      <c r="AM95" s="29">
        <f>IF(U95&gt;0,1,0)</f>
        <v>1</v>
      </c>
      <c r="AN95" s="29">
        <f>IF(V95&gt;0,1,0)</f>
        <v>1</v>
      </c>
      <c r="AO95" s="29">
        <f>IF(W95&gt;0,1,0)</f>
        <v>1</v>
      </c>
      <c r="AP95" s="29">
        <f>IF(X95&gt;0,1,0)</f>
        <v>1</v>
      </c>
      <c r="AQ95" s="29">
        <f>IF(Y95&gt;0,1,0)</f>
        <v>1</v>
      </c>
    </row>
    <row r="96" spans="1:43" x14ac:dyDescent="0.25">
      <c r="A96" s="38" t="s">
        <v>221</v>
      </c>
      <c r="B96" s="38"/>
      <c r="C96" s="38"/>
      <c r="D96" s="38"/>
      <c r="E96" s="38"/>
      <c r="F96" s="38"/>
      <c r="G96" s="38"/>
      <c r="H96" s="38"/>
      <c r="AA96">
        <f>IF(I96&gt;0,1,0)</f>
        <v>0</v>
      </c>
      <c r="AB96">
        <f>IF(J96&gt;0,1,0)</f>
        <v>0</v>
      </c>
      <c r="AC96">
        <f>IF(K96&gt;0,1,0)</f>
        <v>0</v>
      </c>
      <c r="AD96">
        <f>IF(L96&gt;0,1,0)</f>
        <v>0</v>
      </c>
      <c r="AE96">
        <f>IF(M96&gt;0,1,0)</f>
        <v>0</v>
      </c>
      <c r="AF96">
        <f>IF(N96&gt;0,1,0)</f>
        <v>0</v>
      </c>
      <c r="AG96">
        <f>IF(O96&gt;0,1,0)</f>
        <v>0</v>
      </c>
      <c r="AH96">
        <f>IF(P96&gt;0,1,0)</f>
        <v>0</v>
      </c>
      <c r="AI96">
        <f>IF(Q96&gt;0,1,0)</f>
        <v>0</v>
      </c>
      <c r="AJ96">
        <f>IF(R96&gt;0,1,0)</f>
        <v>0</v>
      </c>
      <c r="AK96">
        <f>IF(S96&gt;0,1,0)</f>
        <v>0</v>
      </c>
      <c r="AL96">
        <f>IF(T96&gt;0,1,0)</f>
        <v>0</v>
      </c>
      <c r="AM96">
        <f>IF(U96&gt;0,1,0)</f>
        <v>0</v>
      </c>
      <c r="AN96">
        <f>IF(V96&gt;0,1,0)</f>
        <v>0</v>
      </c>
      <c r="AO96">
        <f>IF(W96&gt;0,1,0)</f>
        <v>0</v>
      </c>
      <c r="AP96">
        <f>IF(X96&gt;0,1,0)</f>
        <v>0</v>
      </c>
      <c r="AQ96">
        <f>IF(Y96&gt;0,1,0)</f>
        <v>0</v>
      </c>
    </row>
    <row r="97" spans="1:43" x14ac:dyDescent="0.25">
      <c r="A97" s="38" t="s">
        <v>11</v>
      </c>
      <c r="B97" s="38"/>
      <c r="C97" s="38"/>
      <c r="D97" s="38"/>
      <c r="E97" s="38"/>
      <c r="F97" s="38"/>
      <c r="G97" s="38"/>
      <c r="H97" s="38"/>
      <c r="AA97">
        <f>IF(I97&gt;0,1,0)</f>
        <v>0</v>
      </c>
      <c r="AB97">
        <f>IF(J97&gt;0,1,0)</f>
        <v>0</v>
      </c>
      <c r="AC97">
        <f>IF(K97&gt;0,1,0)</f>
        <v>0</v>
      </c>
      <c r="AD97">
        <f>IF(L97&gt;0,1,0)</f>
        <v>0</v>
      </c>
      <c r="AE97">
        <f>IF(M97&gt;0,1,0)</f>
        <v>0</v>
      </c>
      <c r="AF97">
        <f>IF(N97&gt;0,1,0)</f>
        <v>0</v>
      </c>
      <c r="AG97">
        <f>IF(O97&gt;0,1,0)</f>
        <v>0</v>
      </c>
      <c r="AH97">
        <f>IF(P97&gt;0,1,0)</f>
        <v>0</v>
      </c>
      <c r="AI97">
        <f>IF(Q97&gt;0,1,0)</f>
        <v>0</v>
      </c>
      <c r="AJ97">
        <f>IF(R97&gt;0,1,0)</f>
        <v>0</v>
      </c>
      <c r="AK97">
        <f>IF(S97&gt;0,1,0)</f>
        <v>0</v>
      </c>
      <c r="AL97">
        <f>IF(T97&gt;0,1,0)</f>
        <v>0</v>
      </c>
      <c r="AM97">
        <f>IF(U97&gt;0,1,0)</f>
        <v>0</v>
      </c>
      <c r="AN97">
        <f>IF(V97&gt;0,1,0)</f>
        <v>0</v>
      </c>
      <c r="AO97">
        <f>IF(W97&gt;0,1,0)</f>
        <v>0</v>
      </c>
      <c r="AP97">
        <f>IF(X97&gt;0,1,0)</f>
        <v>0</v>
      </c>
      <c r="AQ97">
        <f>IF(Y97&gt;0,1,0)</f>
        <v>0</v>
      </c>
    </row>
    <row r="98" spans="1:43" ht="21" x14ac:dyDescent="0.25">
      <c r="A98" s="5" t="s">
        <v>29</v>
      </c>
      <c r="B98" s="6" t="s">
        <v>222</v>
      </c>
      <c r="C98" s="7" t="s">
        <v>223</v>
      </c>
      <c r="D98" s="1" t="s">
        <v>117</v>
      </c>
      <c r="E98" s="1"/>
      <c r="F98" s="1"/>
      <c r="G98" s="1"/>
      <c r="H98" s="1"/>
      <c r="I98">
        <v>5</v>
      </c>
      <c r="J98">
        <v>4</v>
      </c>
      <c r="K98">
        <v>4</v>
      </c>
      <c r="L98">
        <v>5</v>
      </c>
      <c r="M98">
        <v>4</v>
      </c>
      <c r="N98">
        <v>4</v>
      </c>
      <c r="O98">
        <v>5</v>
      </c>
      <c r="P98">
        <v>4</v>
      </c>
      <c r="Q98">
        <v>5</v>
      </c>
      <c r="R98">
        <v>5</v>
      </c>
      <c r="S98">
        <v>4</v>
      </c>
      <c r="T98">
        <v>4</v>
      </c>
      <c r="U98">
        <v>5</v>
      </c>
      <c r="V98">
        <v>4</v>
      </c>
      <c r="W98">
        <v>5</v>
      </c>
      <c r="X98">
        <v>5</v>
      </c>
      <c r="Y98">
        <v>5</v>
      </c>
      <c r="AA98">
        <f>IF(I98&gt;0,1,0)</f>
        <v>1</v>
      </c>
      <c r="AB98">
        <f>IF(J98&gt;0,1,0)</f>
        <v>1</v>
      </c>
      <c r="AC98">
        <f>IF(K98&gt;0,1,0)</f>
        <v>1</v>
      </c>
      <c r="AD98">
        <f>IF(L98&gt;0,1,0)</f>
        <v>1</v>
      </c>
      <c r="AE98">
        <f>IF(M98&gt;0,1,0)</f>
        <v>1</v>
      </c>
      <c r="AF98">
        <f>IF(N98&gt;0,1,0)</f>
        <v>1</v>
      </c>
      <c r="AG98">
        <f>IF(O98&gt;0,1,0)</f>
        <v>1</v>
      </c>
      <c r="AH98">
        <f>IF(P98&gt;0,1,0)</f>
        <v>1</v>
      </c>
      <c r="AI98">
        <f>IF(Q98&gt;0,1,0)</f>
        <v>1</v>
      </c>
      <c r="AJ98">
        <f>IF(R98&gt;0,1,0)</f>
        <v>1</v>
      </c>
      <c r="AK98">
        <f>IF(S98&gt;0,1,0)</f>
        <v>1</v>
      </c>
      <c r="AL98">
        <f>IF(T98&gt;0,1,0)</f>
        <v>1</v>
      </c>
      <c r="AM98">
        <f>IF(U98&gt;0,1,0)</f>
        <v>1</v>
      </c>
      <c r="AN98">
        <f>IF(V98&gt;0,1,0)</f>
        <v>1</v>
      </c>
      <c r="AO98">
        <f>IF(W98&gt;0,1,0)</f>
        <v>1</v>
      </c>
      <c r="AP98">
        <f>IF(X98&gt;0,1,0)</f>
        <v>1</v>
      </c>
      <c r="AQ98">
        <f>IF(Y98&gt;0,1,0)</f>
        <v>1</v>
      </c>
    </row>
    <row r="99" spans="1:43" ht="31.5" x14ac:dyDescent="0.25">
      <c r="A99" s="5" t="s">
        <v>29</v>
      </c>
      <c r="B99" s="6" t="s">
        <v>224</v>
      </c>
      <c r="C99" s="7" t="s">
        <v>225</v>
      </c>
      <c r="D99" s="1"/>
      <c r="E99" s="1"/>
      <c r="F99" s="1"/>
      <c r="G99" s="1"/>
      <c r="H99" s="1"/>
      <c r="I99">
        <v>5</v>
      </c>
      <c r="J99">
        <v>4</v>
      </c>
      <c r="K99">
        <v>4</v>
      </c>
      <c r="L99">
        <v>5</v>
      </c>
      <c r="M99">
        <v>4</v>
      </c>
      <c r="N99">
        <v>4</v>
      </c>
      <c r="O99">
        <v>5</v>
      </c>
      <c r="P99">
        <v>4</v>
      </c>
      <c r="Q99">
        <v>5</v>
      </c>
      <c r="R99">
        <v>5</v>
      </c>
      <c r="S99">
        <v>4</v>
      </c>
      <c r="T99">
        <v>5</v>
      </c>
      <c r="U99">
        <v>5</v>
      </c>
      <c r="V99">
        <v>4</v>
      </c>
      <c r="W99">
        <v>5</v>
      </c>
      <c r="X99">
        <v>5</v>
      </c>
      <c r="Y99">
        <v>5</v>
      </c>
      <c r="AA99">
        <f>IF(I99&gt;0,1,0)</f>
        <v>1</v>
      </c>
      <c r="AB99">
        <f>IF(J99&gt;0,1,0)</f>
        <v>1</v>
      </c>
      <c r="AC99">
        <f>IF(K99&gt;0,1,0)</f>
        <v>1</v>
      </c>
      <c r="AD99">
        <f>IF(L99&gt;0,1,0)</f>
        <v>1</v>
      </c>
      <c r="AE99">
        <f>IF(M99&gt;0,1,0)</f>
        <v>1</v>
      </c>
      <c r="AF99">
        <f>IF(N99&gt;0,1,0)</f>
        <v>1</v>
      </c>
      <c r="AG99">
        <f>IF(O99&gt;0,1,0)</f>
        <v>1</v>
      </c>
      <c r="AH99">
        <f>IF(P99&gt;0,1,0)</f>
        <v>1</v>
      </c>
      <c r="AI99">
        <f>IF(Q99&gt;0,1,0)</f>
        <v>1</v>
      </c>
      <c r="AJ99">
        <f>IF(R99&gt;0,1,0)</f>
        <v>1</v>
      </c>
      <c r="AK99">
        <f>IF(S99&gt;0,1,0)</f>
        <v>1</v>
      </c>
      <c r="AL99">
        <f>IF(T99&gt;0,1,0)</f>
        <v>1</v>
      </c>
      <c r="AM99">
        <f>IF(U99&gt;0,1,0)</f>
        <v>1</v>
      </c>
      <c r="AN99">
        <f>IF(V99&gt;0,1,0)</f>
        <v>1</v>
      </c>
      <c r="AO99">
        <f>IF(W99&gt;0,1,0)</f>
        <v>1</v>
      </c>
      <c r="AP99">
        <f>IF(X99&gt;0,1,0)</f>
        <v>1</v>
      </c>
      <c r="AQ99">
        <f>IF(Y99&gt;0,1,0)</f>
        <v>1</v>
      </c>
    </row>
    <row r="100" spans="1:43" x14ac:dyDescent="0.25">
      <c r="A100" s="38" t="s">
        <v>226</v>
      </c>
      <c r="B100" s="38"/>
      <c r="C100" s="38"/>
      <c r="D100" s="38"/>
      <c r="E100" s="38"/>
      <c r="F100" s="38"/>
      <c r="G100" s="38"/>
      <c r="H100" s="38"/>
      <c r="AA100">
        <f>IF(I100&gt;0,1,0)</f>
        <v>0</v>
      </c>
      <c r="AB100">
        <f>IF(J100&gt;0,1,0)</f>
        <v>0</v>
      </c>
      <c r="AC100">
        <f>IF(K100&gt;0,1,0)</f>
        <v>0</v>
      </c>
      <c r="AD100">
        <f>IF(L100&gt;0,1,0)</f>
        <v>0</v>
      </c>
      <c r="AE100">
        <f>IF(M100&gt;0,1,0)</f>
        <v>0</v>
      </c>
      <c r="AF100">
        <f>IF(N100&gt;0,1,0)</f>
        <v>0</v>
      </c>
      <c r="AG100">
        <f>IF(O100&gt;0,1,0)</f>
        <v>0</v>
      </c>
      <c r="AH100">
        <f>IF(P100&gt;0,1,0)</f>
        <v>0</v>
      </c>
      <c r="AI100">
        <f>IF(Q100&gt;0,1,0)</f>
        <v>0</v>
      </c>
      <c r="AJ100">
        <f>IF(R100&gt;0,1,0)</f>
        <v>0</v>
      </c>
      <c r="AK100">
        <f>IF(S100&gt;0,1,0)</f>
        <v>0</v>
      </c>
      <c r="AL100">
        <f>IF(T100&gt;0,1,0)</f>
        <v>0</v>
      </c>
      <c r="AM100">
        <f>IF(U100&gt;0,1,0)</f>
        <v>0</v>
      </c>
      <c r="AN100">
        <f>IF(V100&gt;0,1,0)</f>
        <v>0</v>
      </c>
      <c r="AO100">
        <f>IF(W100&gt;0,1,0)</f>
        <v>0</v>
      </c>
      <c r="AP100">
        <f>IF(X100&gt;0,1,0)</f>
        <v>0</v>
      </c>
      <c r="AQ100">
        <f>IF(Y100&gt;0,1,0)</f>
        <v>0</v>
      </c>
    </row>
    <row r="101" spans="1:43" x14ac:dyDescent="0.25">
      <c r="A101" s="38" t="s">
        <v>99</v>
      </c>
      <c r="B101" s="38"/>
      <c r="C101" s="38"/>
      <c r="D101" s="38"/>
      <c r="E101" s="38"/>
      <c r="F101" s="38"/>
      <c r="G101" s="38"/>
      <c r="H101" s="38"/>
      <c r="AA101">
        <f>IF(I101&gt;0,1,0)</f>
        <v>0</v>
      </c>
      <c r="AB101">
        <f>IF(J101&gt;0,1,0)</f>
        <v>0</v>
      </c>
      <c r="AC101">
        <f>IF(K101&gt;0,1,0)</f>
        <v>0</v>
      </c>
      <c r="AD101">
        <f>IF(L101&gt;0,1,0)</f>
        <v>0</v>
      </c>
      <c r="AE101">
        <f>IF(M101&gt;0,1,0)</f>
        <v>0</v>
      </c>
      <c r="AF101">
        <f>IF(N101&gt;0,1,0)</f>
        <v>0</v>
      </c>
      <c r="AG101">
        <f>IF(O101&gt;0,1,0)</f>
        <v>0</v>
      </c>
      <c r="AH101">
        <f>IF(P101&gt;0,1,0)</f>
        <v>0</v>
      </c>
      <c r="AI101">
        <f>IF(Q101&gt;0,1,0)</f>
        <v>0</v>
      </c>
      <c r="AJ101">
        <f>IF(R101&gt;0,1,0)</f>
        <v>0</v>
      </c>
      <c r="AK101">
        <f>IF(S101&gt;0,1,0)</f>
        <v>0</v>
      </c>
      <c r="AL101">
        <f>IF(T101&gt;0,1,0)</f>
        <v>0</v>
      </c>
      <c r="AM101">
        <f>IF(U101&gt;0,1,0)</f>
        <v>0</v>
      </c>
      <c r="AN101">
        <f>IF(V101&gt;0,1,0)</f>
        <v>0</v>
      </c>
      <c r="AO101">
        <f>IF(W101&gt;0,1,0)</f>
        <v>0</v>
      </c>
      <c r="AP101">
        <f>IF(X101&gt;0,1,0)</f>
        <v>0</v>
      </c>
      <c r="AQ101">
        <f>IF(Y101&gt;0,1,0)</f>
        <v>0</v>
      </c>
    </row>
    <row r="102" spans="1:43" ht="21" x14ac:dyDescent="0.25">
      <c r="A102" s="5" t="s">
        <v>29</v>
      </c>
      <c r="B102" s="6" t="s">
        <v>227</v>
      </c>
      <c r="C102" s="7" t="s">
        <v>228</v>
      </c>
      <c r="D102" s="1"/>
      <c r="E102" s="1" t="s">
        <v>67</v>
      </c>
      <c r="F102" s="1"/>
      <c r="G102" s="1"/>
      <c r="H102" s="1"/>
      <c r="AA102">
        <f>IF(I102&gt;0,1,0)</f>
        <v>0</v>
      </c>
      <c r="AB102">
        <f>IF(J102&gt;0,1,0)</f>
        <v>0</v>
      </c>
      <c r="AC102">
        <f>IF(K102&gt;0,1,0)</f>
        <v>0</v>
      </c>
      <c r="AD102">
        <f>IF(L102&gt;0,1,0)</f>
        <v>0</v>
      </c>
      <c r="AE102">
        <f>IF(M102&gt;0,1,0)</f>
        <v>0</v>
      </c>
      <c r="AF102">
        <f>IF(N102&gt;0,1,0)</f>
        <v>0</v>
      </c>
      <c r="AG102">
        <f>IF(O102&gt;0,1,0)</f>
        <v>0</v>
      </c>
      <c r="AH102">
        <f>IF(P102&gt;0,1,0)</f>
        <v>0</v>
      </c>
      <c r="AI102">
        <f>IF(Q102&gt;0,1,0)</f>
        <v>0</v>
      </c>
      <c r="AJ102">
        <f>IF(R102&gt;0,1,0)</f>
        <v>0</v>
      </c>
      <c r="AK102">
        <f>IF(S102&gt;0,1,0)</f>
        <v>0</v>
      </c>
      <c r="AL102">
        <f>IF(T102&gt;0,1,0)</f>
        <v>0</v>
      </c>
      <c r="AM102">
        <f>IF(U102&gt;0,1,0)</f>
        <v>0</v>
      </c>
      <c r="AN102">
        <f>IF(V102&gt;0,1,0)</f>
        <v>0</v>
      </c>
      <c r="AO102">
        <f>IF(W102&gt;0,1,0)</f>
        <v>0</v>
      </c>
      <c r="AP102">
        <f>IF(X102&gt;0,1,0)</f>
        <v>0</v>
      </c>
      <c r="AQ102">
        <f>IF(Y102&gt;0,1,0)</f>
        <v>0</v>
      </c>
    </row>
    <row r="103" spans="1:43" x14ac:dyDescent="0.25">
      <c r="A103" s="5" t="s">
        <v>29</v>
      </c>
      <c r="B103" s="6" t="s">
        <v>229</v>
      </c>
      <c r="C103" s="7" t="s">
        <v>230</v>
      </c>
      <c r="D103" s="1"/>
      <c r="E103" s="1" t="s">
        <v>117</v>
      </c>
      <c r="F103" s="1"/>
      <c r="G103" s="1"/>
      <c r="H103" s="1"/>
      <c r="AA103">
        <f>IF(I103&gt;0,1,0)</f>
        <v>0</v>
      </c>
      <c r="AB103">
        <f>IF(J103&gt;0,1,0)</f>
        <v>0</v>
      </c>
      <c r="AC103">
        <f>IF(K103&gt;0,1,0)</f>
        <v>0</v>
      </c>
      <c r="AD103">
        <f>IF(L103&gt;0,1,0)</f>
        <v>0</v>
      </c>
      <c r="AE103">
        <f>IF(M103&gt;0,1,0)</f>
        <v>0</v>
      </c>
      <c r="AF103">
        <f>IF(N103&gt;0,1,0)</f>
        <v>0</v>
      </c>
      <c r="AG103">
        <f>IF(O103&gt;0,1,0)</f>
        <v>0</v>
      </c>
      <c r="AH103">
        <f>IF(P103&gt;0,1,0)</f>
        <v>0</v>
      </c>
      <c r="AI103">
        <f>IF(Q103&gt;0,1,0)</f>
        <v>0</v>
      </c>
      <c r="AJ103">
        <f>IF(R103&gt;0,1,0)</f>
        <v>0</v>
      </c>
      <c r="AK103">
        <f>IF(S103&gt;0,1,0)</f>
        <v>0</v>
      </c>
      <c r="AL103">
        <f>IF(T103&gt;0,1,0)</f>
        <v>0</v>
      </c>
      <c r="AM103">
        <f>IF(U103&gt;0,1,0)</f>
        <v>0</v>
      </c>
      <c r="AN103">
        <f>IF(V103&gt;0,1,0)</f>
        <v>0</v>
      </c>
      <c r="AO103">
        <f>IF(W103&gt;0,1,0)</f>
        <v>0</v>
      </c>
      <c r="AP103">
        <f>IF(X103&gt;0,1,0)</f>
        <v>0</v>
      </c>
      <c r="AQ103">
        <f>IF(Y103&gt;0,1,0)</f>
        <v>0</v>
      </c>
    </row>
    <row r="104" spans="1:43" x14ac:dyDescent="0.25">
      <c r="AA104">
        <f>IF(I104&gt;0,1,0)</f>
        <v>0</v>
      </c>
      <c r="AB104">
        <f>IF(J104&gt;0,1,0)</f>
        <v>0</v>
      </c>
      <c r="AC104">
        <f>IF(K104&gt;0,1,0)</f>
        <v>0</v>
      </c>
      <c r="AD104">
        <f>IF(L104&gt;0,1,0)</f>
        <v>0</v>
      </c>
      <c r="AE104">
        <f>IF(M104&gt;0,1,0)</f>
        <v>0</v>
      </c>
      <c r="AF104">
        <f>IF(N104&gt;0,1,0)</f>
        <v>0</v>
      </c>
      <c r="AG104">
        <f>IF(O104&gt;0,1,0)</f>
        <v>0</v>
      </c>
      <c r="AH104">
        <f>IF(P104&gt;0,1,0)</f>
        <v>0</v>
      </c>
      <c r="AI104">
        <f>IF(Q104&gt;0,1,0)</f>
        <v>0</v>
      </c>
      <c r="AJ104">
        <f>IF(R104&gt;0,1,0)</f>
        <v>0</v>
      </c>
      <c r="AK104">
        <f>IF(S104&gt;0,1,0)</f>
        <v>0</v>
      </c>
      <c r="AL104">
        <f>IF(T104&gt;0,1,0)</f>
        <v>0</v>
      </c>
      <c r="AM104">
        <f>IF(U104&gt;0,1,0)</f>
        <v>0</v>
      </c>
      <c r="AN104">
        <f>IF(V104&gt;0,1,0)</f>
        <v>0</v>
      </c>
      <c r="AO104">
        <f>IF(W104&gt;0,1,0)</f>
        <v>0</v>
      </c>
      <c r="AP104">
        <f>IF(X104&gt;0,1,0)</f>
        <v>0</v>
      </c>
      <c r="AQ104">
        <f>IF(Y104&gt;0,1,0)</f>
        <v>0</v>
      </c>
    </row>
    <row r="105" spans="1:43" x14ac:dyDescent="0.25">
      <c r="AA105">
        <f>IF(I105&gt;0,1,0)</f>
        <v>0</v>
      </c>
      <c r="AB105">
        <f>IF(J105&gt;0,1,0)</f>
        <v>0</v>
      </c>
      <c r="AC105">
        <f>IF(K105&gt;0,1,0)</f>
        <v>0</v>
      </c>
      <c r="AD105">
        <f>IF(L105&gt;0,1,0)</f>
        <v>0</v>
      </c>
      <c r="AE105">
        <f>IF(M105&gt;0,1,0)</f>
        <v>0</v>
      </c>
      <c r="AF105">
        <f>IF(N105&gt;0,1,0)</f>
        <v>0</v>
      </c>
      <c r="AG105">
        <f>IF(O105&gt;0,1,0)</f>
        <v>0</v>
      </c>
      <c r="AH105">
        <f>IF(P105&gt;0,1,0)</f>
        <v>0</v>
      </c>
      <c r="AI105">
        <f>IF(Q105&gt;0,1,0)</f>
        <v>0</v>
      </c>
      <c r="AJ105">
        <f>IF(R105&gt;0,1,0)</f>
        <v>0</v>
      </c>
      <c r="AK105">
        <f>IF(S105&gt;0,1,0)</f>
        <v>0</v>
      </c>
      <c r="AL105">
        <f>IF(T105&gt;0,1,0)</f>
        <v>0</v>
      </c>
      <c r="AM105">
        <f>IF(U105&gt;0,1,0)</f>
        <v>0</v>
      </c>
      <c r="AN105">
        <f>IF(V105&gt;0,1,0)</f>
        <v>0</v>
      </c>
      <c r="AO105">
        <f>IF(W105&gt;0,1,0)</f>
        <v>0</v>
      </c>
      <c r="AP105">
        <f>IF(X105&gt;0,1,0)</f>
        <v>0</v>
      </c>
      <c r="AQ105">
        <f>IF(Y105&gt;0,1,0)</f>
        <v>0</v>
      </c>
    </row>
    <row r="106" spans="1:43" ht="15.75" thickBot="1" x14ac:dyDescent="0.3">
      <c r="A106" s="5" t="s">
        <v>29</v>
      </c>
      <c r="B106" s="6" t="s">
        <v>61</v>
      </c>
      <c r="C106" s="7" t="s">
        <v>62</v>
      </c>
      <c r="D106" s="1" t="s">
        <v>35</v>
      </c>
      <c r="E106" s="1"/>
      <c r="F106" s="1"/>
      <c r="G106" s="1"/>
      <c r="H106" s="1" t="s">
        <v>35</v>
      </c>
      <c r="I106" s="8">
        <v>5</v>
      </c>
      <c r="J106" s="8">
        <v>3</v>
      </c>
      <c r="K106" s="8">
        <v>3</v>
      </c>
      <c r="L106" s="8">
        <v>5</v>
      </c>
      <c r="M106" s="8">
        <v>3</v>
      </c>
      <c r="N106" s="8">
        <v>4</v>
      </c>
      <c r="O106" s="8">
        <v>4</v>
      </c>
      <c r="P106" s="8">
        <v>3</v>
      </c>
      <c r="Q106" s="8">
        <v>5</v>
      </c>
      <c r="R106" s="8">
        <v>4</v>
      </c>
      <c r="S106" s="8">
        <v>3</v>
      </c>
      <c r="T106" s="8">
        <v>3</v>
      </c>
      <c r="U106" s="8">
        <v>5</v>
      </c>
      <c r="V106" s="8">
        <v>3</v>
      </c>
      <c r="W106" s="8">
        <v>4</v>
      </c>
      <c r="X106" s="8">
        <v>4</v>
      </c>
      <c r="Y106" s="9">
        <v>5</v>
      </c>
      <c r="AA106">
        <f>IF(I106&gt;0,1,0)</f>
        <v>1</v>
      </c>
      <c r="AB106">
        <f>IF(J106&gt;0,1,0)</f>
        <v>1</v>
      </c>
      <c r="AC106">
        <f>IF(K106&gt;0,1,0)</f>
        <v>1</v>
      </c>
      <c r="AD106">
        <f>IF(L106&gt;0,1,0)</f>
        <v>1</v>
      </c>
      <c r="AE106">
        <f>IF(M106&gt;0,1,0)</f>
        <v>1</v>
      </c>
      <c r="AF106">
        <f>IF(N106&gt;0,1,0)</f>
        <v>1</v>
      </c>
      <c r="AG106">
        <f>IF(O106&gt;0,1,0)</f>
        <v>1</v>
      </c>
      <c r="AH106">
        <f>IF(P106&gt;0,1,0)</f>
        <v>1</v>
      </c>
      <c r="AI106">
        <f>IF(Q106&gt;0,1,0)</f>
        <v>1</v>
      </c>
      <c r="AJ106">
        <f>IF(R106&gt;0,1,0)</f>
        <v>1</v>
      </c>
      <c r="AK106">
        <f>IF(S106&gt;0,1,0)</f>
        <v>1</v>
      </c>
      <c r="AL106">
        <f>IF(T106&gt;0,1,0)</f>
        <v>1</v>
      </c>
      <c r="AM106">
        <f>IF(U106&gt;0,1,0)</f>
        <v>1</v>
      </c>
      <c r="AN106">
        <f>IF(V106&gt;0,1,0)</f>
        <v>1</v>
      </c>
      <c r="AO106">
        <f>IF(W106&gt;0,1,0)</f>
        <v>1</v>
      </c>
      <c r="AP106">
        <f>IF(X106&gt;0,1,0)</f>
        <v>1</v>
      </c>
      <c r="AQ106">
        <f>IF(Y106&gt;0,1,0)</f>
        <v>1</v>
      </c>
    </row>
    <row r="107" spans="1:43" ht="21.75" thickBot="1" x14ac:dyDescent="0.3">
      <c r="A107" s="5" t="s">
        <v>29</v>
      </c>
      <c r="B107" s="6" t="s">
        <v>136</v>
      </c>
      <c r="C107" s="7" t="s">
        <v>137</v>
      </c>
      <c r="D107" s="1" t="s">
        <v>48</v>
      </c>
      <c r="E107" s="1"/>
      <c r="F107" s="1"/>
      <c r="G107" s="1"/>
      <c r="H107" s="1" t="s">
        <v>48</v>
      </c>
      <c r="I107" s="8">
        <v>5</v>
      </c>
      <c r="J107" s="8">
        <v>3</v>
      </c>
      <c r="K107" s="8">
        <v>3</v>
      </c>
      <c r="L107" s="8">
        <v>5</v>
      </c>
      <c r="M107" s="8">
        <v>3</v>
      </c>
      <c r="N107" s="8">
        <v>4</v>
      </c>
      <c r="O107" s="8">
        <v>5</v>
      </c>
      <c r="P107" s="8">
        <v>3</v>
      </c>
      <c r="Q107" s="8">
        <v>5</v>
      </c>
      <c r="R107" s="8">
        <v>5</v>
      </c>
      <c r="S107" s="8">
        <v>5</v>
      </c>
      <c r="T107" s="8">
        <v>3</v>
      </c>
      <c r="U107" s="8">
        <v>5</v>
      </c>
      <c r="V107" s="8">
        <v>3</v>
      </c>
      <c r="W107" s="8">
        <v>4</v>
      </c>
      <c r="X107" s="8">
        <v>5</v>
      </c>
      <c r="Y107" s="9">
        <v>5</v>
      </c>
      <c r="AA107">
        <f>IF(I107&gt;0,1,0)</f>
        <v>1</v>
      </c>
      <c r="AB107">
        <f>IF(J107&gt;0,1,0)</f>
        <v>1</v>
      </c>
      <c r="AC107">
        <f>IF(K107&gt;0,1,0)</f>
        <v>1</v>
      </c>
      <c r="AD107">
        <f>IF(L107&gt;0,1,0)</f>
        <v>1</v>
      </c>
      <c r="AE107">
        <f>IF(M107&gt;0,1,0)</f>
        <v>1</v>
      </c>
      <c r="AF107">
        <f>IF(N107&gt;0,1,0)</f>
        <v>1</v>
      </c>
      <c r="AG107">
        <f>IF(O107&gt;0,1,0)</f>
        <v>1</v>
      </c>
      <c r="AH107">
        <f>IF(P107&gt;0,1,0)</f>
        <v>1</v>
      </c>
      <c r="AI107">
        <f>IF(Q107&gt;0,1,0)</f>
        <v>1</v>
      </c>
      <c r="AJ107">
        <f>IF(R107&gt;0,1,0)</f>
        <v>1</v>
      </c>
      <c r="AK107">
        <f>IF(S107&gt;0,1,0)</f>
        <v>1</v>
      </c>
      <c r="AL107">
        <f>IF(T107&gt;0,1,0)</f>
        <v>1</v>
      </c>
      <c r="AM107">
        <f>IF(U107&gt;0,1,0)</f>
        <v>1</v>
      </c>
      <c r="AN107">
        <f>IF(V107&gt;0,1,0)</f>
        <v>1</v>
      </c>
      <c r="AO107">
        <f>IF(W107&gt;0,1,0)</f>
        <v>1</v>
      </c>
      <c r="AP107">
        <f>IF(X107&gt;0,1,0)</f>
        <v>1</v>
      </c>
      <c r="AQ107">
        <f>IF(Y107&gt;0,1,0)</f>
        <v>1</v>
      </c>
    </row>
    <row r="108" spans="1:43" ht="15.75" thickBot="1" x14ac:dyDescent="0.3">
      <c r="A108" s="5" t="s">
        <v>29</v>
      </c>
      <c r="B108" s="6" t="s">
        <v>123</v>
      </c>
      <c r="C108" s="7" t="s">
        <v>124</v>
      </c>
      <c r="D108" s="1" t="s">
        <v>38</v>
      </c>
      <c r="E108" s="1"/>
      <c r="F108" s="1"/>
      <c r="G108" s="1"/>
      <c r="H108" s="1" t="s">
        <v>38</v>
      </c>
      <c r="I108" s="8">
        <v>5</v>
      </c>
      <c r="J108" s="8">
        <v>3</v>
      </c>
      <c r="K108" s="8">
        <v>4</v>
      </c>
      <c r="L108" s="8">
        <v>5</v>
      </c>
      <c r="M108" s="8">
        <v>4</v>
      </c>
      <c r="N108" s="8">
        <v>4</v>
      </c>
      <c r="O108" s="8">
        <v>5</v>
      </c>
      <c r="P108" s="8">
        <v>3</v>
      </c>
      <c r="Q108" s="8">
        <v>5</v>
      </c>
      <c r="R108" s="8">
        <v>5</v>
      </c>
      <c r="S108" s="8">
        <v>5</v>
      </c>
      <c r="T108" s="8">
        <v>4</v>
      </c>
      <c r="U108" s="8">
        <v>5</v>
      </c>
      <c r="V108" s="8">
        <v>4</v>
      </c>
      <c r="W108" s="8">
        <v>5</v>
      </c>
      <c r="X108" s="8">
        <v>4</v>
      </c>
      <c r="Y108" s="9">
        <v>5</v>
      </c>
      <c r="AA108">
        <f>IF(I108&gt;0,1,0)</f>
        <v>1</v>
      </c>
      <c r="AB108">
        <f>IF(J108&gt;0,1,0)</f>
        <v>1</v>
      </c>
      <c r="AC108">
        <f>IF(K108&gt;0,1,0)</f>
        <v>1</v>
      </c>
      <c r="AD108">
        <f>IF(L108&gt;0,1,0)</f>
        <v>1</v>
      </c>
      <c r="AE108">
        <f>IF(M108&gt;0,1,0)</f>
        <v>1</v>
      </c>
      <c r="AF108">
        <f>IF(N108&gt;0,1,0)</f>
        <v>1</v>
      </c>
      <c r="AG108">
        <f>IF(O108&gt;0,1,0)</f>
        <v>1</v>
      </c>
      <c r="AH108">
        <f>IF(P108&gt;0,1,0)</f>
        <v>1</v>
      </c>
      <c r="AI108">
        <f>IF(Q108&gt;0,1,0)</f>
        <v>1</v>
      </c>
      <c r="AJ108">
        <f>IF(R108&gt;0,1,0)</f>
        <v>1</v>
      </c>
      <c r="AK108">
        <f>IF(S108&gt;0,1,0)</f>
        <v>1</v>
      </c>
      <c r="AL108">
        <f>IF(T108&gt;0,1,0)</f>
        <v>1</v>
      </c>
      <c r="AM108">
        <f>IF(U108&gt;0,1,0)</f>
        <v>1</v>
      </c>
      <c r="AN108">
        <f>IF(V108&gt;0,1,0)</f>
        <v>1</v>
      </c>
      <c r="AO108">
        <f>IF(W108&gt;0,1,0)</f>
        <v>1</v>
      </c>
      <c r="AP108">
        <f>IF(X108&gt;0,1,0)</f>
        <v>1</v>
      </c>
      <c r="AQ108">
        <f>IF(Y108&gt;0,1,0)</f>
        <v>1</v>
      </c>
    </row>
    <row r="109" spans="1:43" ht="15.75" thickBot="1" x14ac:dyDescent="0.3">
      <c r="A109" s="5" t="s">
        <v>29</v>
      </c>
      <c r="B109" s="6" t="s">
        <v>68</v>
      </c>
      <c r="C109" s="7" t="s">
        <v>69</v>
      </c>
      <c r="D109" s="1" t="s">
        <v>67</v>
      </c>
      <c r="E109" s="1" t="s">
        <v>60</v>
      </c>
      <c r="F109" s="1"/>
      <c r="G109" s="1" t="s">
        <v>67</v>
      </c>
      <c r="H109" s="1"/>
      <c r="I109" s="8">
        <v>5</v>
      </c>
      <c r="J109" s="8">
        <v>3</v>
      </c>
      <c r="K109" s="8">
        <v>3</v>
      </c>
      <c r="L109" s="8">
        <v>5</v>
      </c>
      <c r="M109" s="8">
        <v>4</v>
      </c>
      <c r="N109" s="8">
        <v>4</v>
      </c>
      <c r="O109" s="8">
        <v>5</v>
      </c>
      <c r="P109" s="8">
        <v>3</v>
      </c>
      <c r="Q109" s="8">
        <v>5</v>
      </c>
      <c r="R109" s="8">
        <v>5</v>
      </c>
      <c r="S109" s="8">
        <v>4</v>
      </c>
      <c r="T109" s="8">
        <v>5</v>
      </c>
      <c r="U109" s="8">
        <v>5</v>
      </c>
      <c r="V109" s="8">
        <v>4</v>
      </c>
      <c r="W109" s="8">
        <v>5</v>
      </c>
      <c r="X109" s="8">
        <v>5</v>
      </c>
      <c r="Y109" s="9">
        <v>5</v>
      </c>
      <c r="AA109">
        <f>IF(I109&gt;0,1,0)</f>
        <v>1</v>
      </c>
      <c r="AB109">
        <f>IF(J109&gt;0,1,0)</f>
        <v>1</v>
      </c>
      <c r="AC109">
        <f>IF(K109&gt;0,1,0)</f>
        <v>1</v>
      </c>
      <c r="AD109">
        <f>IF(L109&gt;0,1,0)</f>
        <v>1</v>
      </c>
      <c r="AE109">
        <f>IF(M109&gt;0,1,0)</f>
        <v>1</v>
      </c>
      <c r="AF109">
        <f>IF(N109&gt;0,1,0)</f>
        <v>1</v>
      </c>
      <c r="AG109">
        <f>IF(O109&gt;0,1,0)</f>
        <v>1</v>
      </c>
      <c r="AH109">
        <f>IF(P109&gt;0,1,0)</f>
        <v>1</v>
      </c>
      <c r="AI109">
        <f>IF(Q109&gt;0,1,0)</f>
        <v>1</v>
      </c>
      <c r="AJ109">
        <f>IF(R109&gt;0,1,0)</f>
        <v>1</v>
      </c>
      <c r="AK109">
        <f>IF(S109&gt;0,1,0)</f>
        <v>1</v>
      </c>
      <c r="AL109">
        <f>IF(T109&gt;0,1,0)</f>
        <v>1</v>
      </c>
      <c r="AM109">
        <f>IF(U109&gt;0,1,0)</f>
        <v>1</v>
      </c>
      <c r="AN109">
        <f>IF(V109&gt;0,1,0)</f>
        <v>1</v>
      </c>
      <c r="AO109">
        <f>IF(W109&gt;0,1,0)</f>
        <v>1</v>
      </c>
      <c r="AP109">
        <f>IF(X109&gt;0,1,0)</f>
        <v>1</v>
      </c>
      <c r="AQ109">
        <f>IF(Y109&gt;0,1,0)</f>
        <v>1</v>
      </c>
    </row>
    <row r="110" spans="1:43" ht="21.75" thickBot="1" x14ac:dyDescent="0.3">
      <c r="A110" s="5" t="s">
        <v>29</v>
      </c>
      <c r="B110" s="6" t="s">
        <v>120</v>
      </c>
      <c r="C110" s="7" t="s">
        <v>121</v>
      </c>
      <c r="D110" s="1" t="s">
        <v>67</v>
      </c>
      <c r="E110" s="1" t="s">
        <v>122</v>
      </c>
      <c r="F110" s="1"/>
      <c r="G110" s="1"/>
      <c r="H110" s="1" t="s">
        <v>67</v>
      </c>
      <c r="I110" s="8">
        <v>5</v>
      </c>
      <c r="J110" s="8">
        <v>3</v>
      </c>
      <c r="K110" s="8">
        <v>5</v>
      </c>
      <c r="L110" s="8">
        <v>5</v>
      </c>
      <c r="M110" s="8">
        <v>3</v>
      </c>
      <c r="N110" s="8">
        <v>3</v>
      </c>
      <c r="O110" s="8">
        <v>5</v>
      </c>
      <c r="P110" s="8">
        <v>3</v>
      </c>
      <c r="Q110" s="8">
        <v>5</v>
      </c>
      <c r="R110" s="8">
        <v>5</v>
      </c>
      <c r="S110" s="8">
        <v>5</v>
      </c>
      <c r="T110" s="8">
        <v>5</v>
      </c>
      <c r="U110" s="8">
        <v>5</v>
      </c>
      <c r="V110" s="8">
        <v>5</v>
      </c>
      <c r="W110" s="8">
        <v>4</v>
      </c>
      <c r="X110" s="8">
        <v>5</v>
      </c>
      <c r="Y110" s="9">
        <v>5</v>
      </c>
      <c r="AA110">
        <f>IF(I110&gt;0,1,0)</f>
        <v>1</v>
      </c>
      <c r="AB110">
        <f>IF(J110&gt;0,1,0)</f>
        <v>1</v>
      </c>
      <c r="AC110">
        <f>IF(K110&gt;0,1,0)</f>
        <v>1</v>
      </c>
      <c r="AD110">
        <f>IF(L110&gt;0,1,0)</f>
        <v>1</v>
      </c>
      <c r="AE110">
        <f>IF(M110&gt;0,1,0)</f>
        <v>1</v>
      </c>
      <c r="AF110">
        <f>IF(N110&gt;0,1,0)</f>
        <v>1</v>
      </c>
      <c r="AG110">
        <f>IF(O110&gt;0,1,0)</f>
        <v>1</v>
      </c>
      <c r="AH110">
        <f>IF(P110&gt;0,1,0)</f>
        <v>1</v>
      </c>
      <c r="AI110">
        <f>IF(Q110&gt;0,1,0)</f>
        <v>1</v>
      </c>
      <c r="AJ110">
        <f>IF(R110&gt;0,1,0)</f>
        <v>1</v>
      </c>
      <c r="AK110">
        <f>IF(S110&gt;0,1,0)</f>
        <v>1</v>
      </c>
      <c r="AL110">
        <f>IF(T110&gt;0,1,0)</f>
        <v>1</v>
      </c>
      <c r="AM110">
        <f>IF(U110&gt;0,1,0)</f>
        <v>1</v>
      </c>
      <c r="AN110">
        <f>IF(V110&gt;0,1,0)</f>
        <v>1</v>
      </c>
      <c r="AO110">
        <f>IF(W110&gt;0,1,0)</f>
        <v>1</v>
      </c>
      <c r="AP110">
        <f>IF(X110&gt;0,1,0)</f>
        <v>1</v>
      </c>
      <c r="AQ110">
        <f>IF(Y110&gt;0,1,0)</f>
        <v>1</v>
      </c>
    </row>
    <row r="111" spans="1:43" ht="15.75" thickBot="1" x14ac:dyDescent="0.3">
      <c r="A111" s="5" t="s">
        <v>29</v>
      </c>
      <c r="B111" s="6" t="s">
        <v>127</v>
      </c>
      <c r="C111" s="7" t="s">
        <v>128</v>
      </c>
      <c r="D111" s="1" t="s">
        <v>80</v>
      </c>
      <c r="E111" s="1"/>
      <c r="F111" s="1"/>
      <c r="G111" s="1" t="s">
        <v>80</v>
      </c>
      <c r="H111" s="1"/>
      <c r="I111" s="8">
        <v>5</v>
      </c>
      <c r="J111" s="8">
        <v>3</v>
      </c>
      <c r="K111" s="8">
        <v>3</v>
      </c>
      <c r="L111" s="8">
        <v>5</v>
      </c>
      <c r="M111" s="8">
        <v>5</v>
      </c>
      <c r="N111" s="8">
        <v>3</v>
      </c>
      <c r="O111" s="8">
        <v>5</v>
      </c>
      <c r="P111" s="8">
        <v>3</v>
      </c>
      <c r="Q111" s="8">
        <v>5</v>
      </c>
      <c r="R111" s="8">
        <v>5</v>
      </c>
      <c r="S111" s="8">
        <v>4</v>
      </c>
      <c r="T111" s="8">
        <v>4</v>
      </c>
      <c r="U111" s="8">
        <v>5</v>
      </c>
      <c r="V111" s="8">
        <v>4</v>
      </c>
      <c r="W111" s="8">
        <v>5</v>
      </c>
      <c r="X111" s="8">
        <v>5</v>
      </c>
      <c r="Y111" s="9">
        <v>5</v>
      </c>
      <c r="AA111">
        <f>IF(I111&gt;0,1,0)</f>
        <v>1</v>
      </c>
      <c r="AB111">
        <f>IF(J111&gt;0,1,0)</f>
        <v>1</v>
      </c>
      <c r="AC111">
        <f>IF(K111&gt;0,1,0)</f>
        <v>1</v>
      </c>
      <c r="AD111">
        <f>IF(L111&gt;0,1,0)</f>
        <v>1</v>
      </c>
      <c r="AE111">
        <f>IF(M111&gt;0,1,0)</f>
        <v>1</v>
      </c>
      <c r="AF111">
        <f>IF(N111&gt;0,1,0)</f>
        <v>1</v>
      </c>
      <c r="AG111">
        <f>IF(O111&gt;0,1,0)</f>
        <v>1</v>
      </c>
      <c r="AH111">
        <f>IF(P111&gt;0,1,0)</f>
        <v>1</v>
      </c>
      <c r="AI111">
        <f>IF(Q111&gt;0,1,0)</f>
        <v>1</v>
      </c>
      <c r="AJ111">
        <f>IF(R111&gt;0,1,0)</f>
        <v>1</v>
      </c>
      <c r="AK111">
        <f>IF(S111&gt;0,1,0)</f>
        <v>1</v>
      </c>
      <c r="AL111">
        <f>IF(T111&gt;0,1,0)</f>
        <v>1</v>
      </c>
      <c r="AM111">
        <f>IF(U111&gt;0,1,0)</f>
        <v>1</v>
      </c>
      <c r="AN111">
        <f>IF(V111&gt;0,1,0)</f>
        <v>1</v>
      </c>
      <c r="AO111">
        <f>IF(W111&gt;0,1,0)</f>
        <v>1</v>
      </c>
      <c r="AP111">
        <f>IF(X111&gt;0,1,0)</f>
        <v>1</v>
      </c>
      <c r="AQ111">
        <f>IF(Y111&gt;0,1,0)</f>
        <v>1</v>
      </c>
    </row>
    <row r="113" spans="1:43" x14ac:dyDescent="0.25">
      <c r="AA113">
        <f t="shared" ref="AA113:AQ113" si="0">SUM(AA6:AA111)</f>
        <v>58</v>
      </c>
      <c r="AB113">
        <f t="shared" si="0"/>
        <v>58</v>
      </c>
      <c r="AC113">
        <f t="shared" si="0"/>
        <v>58</v>
      </c>
      <c r="AD113">
        <f t="shared" si="0"/>
        <v>58</v>
      </c>
      <c r="AE113">
        <f t="shared" si="0"/>
        <v>58</v>
      </c>
      <c r="AF113">
        <f t="shared" si="0"/>
        <v>58</v>
      </c>
      <c r="AG113">
        <f t="shared" si="0"/>
        <v>58</v>
      </c>
      <c r="AH113">
        <f t="shared" si="0"/>
        <v>58</v>
      </c>
      <c r="AI113">
        <f t="shared" si="0"/>
        <v>58</v>
      </c>
      <c r="AJ113">
        <f t="shared" si="0"/>
        <v>58</v>
      </c>
      <c r="AK113">
        <f t="shared" si="0"/>
        <v>58</v>
      </c>
      <c r="AL113">
        <f t="shared" si="0"/>
        <v>58</v>
      </c>
      <c r="AM113">
        <f t="shared" si="0"/>
        <v>58</v>
      </c>
      <c r="AN113">
        <f t="shared" si="0"/>
        <v>58</v>
      </c>
      <c r="AO113">
        <f t="shared" si="0"/>
        <v>58</v>
      </c>
      <c r="AP113">
        <f t="shared" si="0"/>
        <v>58</v>
      </c>
      <c r="AQ113">
        <f t="shared" si="0"/>
        <v>58</v>
      </c>
    </row>
    <row r="114" spans="1:43" x14ac:dyDescent="0.25"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43" s="35" customFormat="1" ht="45" x14ac:dyDescent="0.25">
      <c r="A115" s="39" t="s">
        <v>261</v>
      </c>
      <c r="B115" s="39"/>
      <c r="C115" s="40" t="s">
        <v>62</v>
      </c>
      <c r="D115" s="40"/>
      <c r="E115" s="40"/>
      <c r="F115" s="40"/>
      <c r="G115" s="40"/>
      <c r="H115" s="40"/>
      <c r="I115" s="34" t="s">
        <v>249</v>
      </c>
      <c r="J115" s="34" t="s">
        <v>232</v>
      </c>
      <c r="K115" s="34" t="s">
        <v>232</v>
      </c>
      <c r="L115" s="34" t="s">
        <v>232</v>
      </c>
      <c r="M115" s="34" t="s">
        <v>232</v>
      </c>
      <c r="N115" s="34" t="s">
        <v>232</v>
      </c>
      <c r="O115" s="34" t="s">
        <v>232</v>
      </c>
      <c r="P115" s="34" t="s">
        <v>232</v>
      </c>
      <c r="Q115" s="34" t="s">
        <v>232</v>
      </c>
      <c r="R115" s="34" t="s">
        <v>232</v>
      </c>
      <c r="S115" s="34" t="s">
        <v>232</v>
      </c>
      <c r="T115" s="34" t="s">
        <v>232</v>
      </c>
      <c r="U115" s="34" t="s">
        <v>232</v>
      </c>
      <c r="V115" s="34" t="s">
        <v>232</v>
      </c>
      <c r="W115" s="34" t="s">
        <v>232</v>
      </c>
      <c r="X115" s="34" t="s">
        <v>232</v>
      </c>
      <c r="Y115" s="34" t="s">
        <v>232</v>
      </c>
    </row>
    <row r="116" spans="1:43" s="35" customFormat="1" ht="75" x14ac:dyDescent="0.25">
      <c r="A116" s="39" t="s">
        <v>261</v>
      </c>
      <c r="B116" s="39"/>
      <c r="C116" s="40" t="s">
        <v>231</v>
      </c>
      <c r="D116" s="40"/>
      <c r="E116" s="40"/>
      <c r="F116" s="40"/>
      <c r="G116" s="40"/>
      <c r="H116" s="40"/>
      <c r="I116" s="34" t="s">
        <v>233</v>
      </c>
      <c r="J116" s="34" t="s">
        <v>233</v>
      </c>
      <c r="K116" s="34" t="s">
        <v>233</v>
      </c>
      <c r="L116" s="34" t="s">
        <v>233</v>
      </c>
      <c r="M116" s="34" t="s">
        <v>233</v>
      </c>
      <c r="N116" s="34" t="s">
        <v>233</v>
      </c>
      <c r="O116" s="34" t="s">
        <v>233</v>
      </c>
      <c r="P116" s="34" t="s">
        <v>233</v>
      </c>
      <c r="Q116" s="34" t="s">
        <v>233</v>
      </c>
      <c r="R116" s="34" t="s">
        <v>233</v>
      </c>
      <c r="S116" s="34" t="s">
        <v>233</v>
      </c>
      <c r="T116" s="34" t="s">
        <v>233</v>
      </c>
      <c r="U116" s="34" t="s">
        <v>233</v>
      </c>
      <c r="V116" s="34" t="s">
        <v>233</v>
      </c>
      <c r="W116" s="34" t="s">
        <v>233</v>
      </c>
      <c r="X116" s="34" t="s">
        <v>233</v>
      </c>
      <c r="Y116" s="34" t="s">
        <v>233</v>
      </c>
    </row>
    <row r="117" spans="1:43" s="35" customFormat="1" ht="90" x14ac:dyDescent="0.25">
      <c r="A117" s="39" t="s">
        <v>261</v>
      </c>
      <c r="B117" s="39"/>
      <c r="C117" s="40" t="s">
        <v>234</v>
      </c>
      <c r="D117" s="40"/>
      <c r="E117" s="40"/>
      <c r="F117" s="40"/>
      <c r="G117" s="40"/>
      <c r="H117" s="40"/>
      <c r="I117" s="34" t="s">
        <v>235</v>
      </c>
      <c r="J117" s="34" t="s">
        <v>235</v>
      </c>
      <c r="K117" s="34" t="s">
        <v>235</v>
      </c>
      <c r="L117" s="34" t="s">
        <v>235</v>
      </c>
      <c r="M117" s="34" t="s">
        <v>235</v>
      </c>
      <c r="N117" s="34" t="s">
        <v>235</v>
      </c>
      <c r="O117" s="34" t="s">
        <v>235</v>
      </c>
      <c r="P117" s="34" t="s">
        <v>235</v>
      </c>
      <c r="Q117" s="34" t="s">
        <v>235</v>
      </c>
      <c r="R117" s="34" t="s">
        <v>235</v>
      </c>
      <c r="S117" s="34" t="s">
        <v>235</v>
      </c>
      <c r="T117" s="34" t="s">
        <v>235</v>
      </c>
      <c r="U117" s="34" t="s">
        <v>235</v>
      </c>
      <c r="V117" s="34" t="s">
        <v>235</v>
      </c>
      <c r="W117" s="34" t="s">
        <v>235</v>
      </c>
      <c r="X117" s="34" t="s">
        <v>235</v>
      </c>
      <c r="Y117" s="34" t="s">
        <v>235</v>
      </c>
    </row>
    <row r="118" spans="1:43" s="35" customFormat="1" ht="45" x14ac:dyDescent="0.25">
      <c r="A118" s="39" t="s">
        <v>261</v>
      </c>
      <c r="B118" s="39"/>
      <c r="C118" s="40" t="s">
        <v>236</v>
      </c>
      <c r="D118" s="40"/>
      <c r="E118" s="40"/>
      <c r="F118" s="40"/>
      <c r="G118" s="40"/>
      <c r="H118" s="40"/>
      <c r="I118" s="34" t="s">
        <v>237</v>
      </c>
      <c r="J118" s="34" t="s">
        <v>237</v>
      </c>
      <c r="K118" s="34" t="s">
        <v>237</v>
      </c>
      <c r="L118" s="34" t="s">
        <v>237</v>
      </c>
      <c r="M118" s="34" t="s">
        <v>237</v>
      </c>
      <c r="N118" s="34" t="s">
        <v>237</v>
      </c>
      <c r="O118" s="34" t="s">
        <v>237</v>
      </c>
      <c r="P118" s="34" t="s">
        <v>237</v>
      </c>
      <c r="Q118" s="34" t="s">
        <v>237</v>
      </c>
      <c r="R118" s="34" t="s">
        <v>237</v>
      </c>
      <c r="S118" s="34" t="s">
        <v>237</v>
      </c>
      <c r="T118" s="34" t="s">
        <v>237</v>
      </c>
      <c r="U118" s="34" t="s">
        <v>237</v>
      </c>
      <c r="V118" s="34" t="s">
        <v>237</v>
      </c>
      <c r="W118" s="34" t="s">
        <v>237</v>
      </c>
      <c r="X118" s="34" t="s">
        <v>237</v>
      </c>
      <c r="Y118" s="34" t="s">
        <v>237</v>
      </c>
    </row>
    <row r="119" spans="1:43" s="35" customFormat="1" ht="45" x14ac:dyDescent="0.25">
      <c r="A119" s="39" t="s">
        <v>261</v>
      </c>
      <c r="B119" s="39"/>
      <c r="C119" s="40" t="s">
        <v>238</v>
      </c>
      <c r="D119" s="40"/>
      <c r="E119" s="40"/>
      <c r="F119" s="40"/>
      <c r="G119" s="40"/>
      <c r="H119" s="40"/>
      <c r="I119" s="34" t="s">
        <v>239</v>
      </c>
      <c r="J119" s="34" t="s">
        <v>239</v>
      </c>
      <c r="K119" s="34" t="s">
        <v>239</v>
      </c>
      <c r="L119" s="34" t="s">
        <v>239</v>
      </c>
      <c r="M119" s="34" t="s">
        <v>239</v>
      </c>
      <c r="N119" s="34" t="s">
        <v>239</v>
      </c>
      <c r="O119" s="34" t="s">
        <v>239</v>
      </c>
      <c r="P119" s="34" t="s">
        <v>239</v>
      </c>
      <c r="Q119" s="34" t="s">
        <v>239</v>
      </c>
      <c r="R119" s="34" t="s">
        <v>239</v>
      </c>
      <c r="S119" s="34" t="s">
        <v>239</v>
      </c>
      <c r="T119" s="34" t="s">
        <v>239</v>
      </c>
      <c r="U119" s="34" t="s">
        <v>239</v>
      </c>
      <c r="V119" s="34" t="s">
        <v>239</v>
      </c>
      <c r="W119" s="34" t="s">
        <v>239</v>
      </c>
      <c r="X119" s="34" t="s">
        <v>239</v>
      </c>
      <c r="Y119" s="34" t="s">
        <v>239</v>
      </c>
    </row>
    <row r="120" spans="1:43" s="35" customFormat="1" ht="60" x14ac:dyDescent="0.25">
      <c r="A120" s="39" t="s">
        <v>261</v>
      </c>
      <c r="B120" s="39"/>
      <c r="C120" s="40" t="s">
        <v>240</v>
      </c>
      <c r="D120" s="40"/>
      <c r="E120" s="40"/>
      <c r="F120" s="40"/>
      <c r="G120" s="40"/>
      <c r="H120" s="40"/>
      <c r="I120" s="34" t="s">
        <v>241</v>
      </c>
      <c r="J120" s="34" t="s">
        <v>241</v>
      </c>
      <c r="K120" s="34" t="s">
        <v>241</v>
      </c>
      <c r="L120" s="34" t="s">
        <v>241</v>
      </c>
      <c r="M120" s="34" t="s">
        <v>241</v>
      </c>
      <c r="N120" s="34" t="s">
        <v>241</v>
      </c>
      <c r="O120" s="34" t="s">
        <v>241</v>
      </c>
      <c r="P120" s="34" t="s">
        <v>241</v>
      </c>
      <c r="Q120" s="34" t="s">
        <v>241</v>
      </c>
      <c r="R120" s="34" t="s">
        <v>241</v>
      </c>
      <c r="S120" s="34" t="s">
        <v>241</v>
      </c>
      <c r="T120" s="34" t="s">
        <v>241</v>
      </c>
      <c r="U120" s="34" t="s">
        <v>241</v>
      </c>
      <c r="V120" s="34" t="s">
        <v>241</v>
      </c>
      <c r="W120" s="34" t="s">
        <v>241</v>
      </c>
      <c r="X120" s="34" t="s">
        <v>241</v>
      </c>
      <c r="Y120" s="34" t="s">
        <v>241</v>
      </c>
    </row>
    <row r="121" spans="1:43" s="35" customFormat="1" ht="90" x14ac:dyDescent="0.25">
      <c r="A121" s="39" t="s">
        <v>261</v>
      </c>
      <c r="B121" s="39"/>
      <c r="C121" s="40" t="s">
        <v>242</v>
      </c>
      <c r="D121" s="40"/>
      <c r="E121" s="40"/>
      <c r="F121" s="40"/>
      <c r="G121" s="40"/>
      <c r="H121" s="40"/>
      <c r="I121" s="34" t="s">
        <v>243</v>
      </c>
      <c r="J121" s="34" t="s">
        <v>243</v>
      </c>
      <c r="K121" s="34" t="s">
        <v>243</v>
      </c>
      <c r="L121" s="34" t="s">
        <v>243</v>
      </c>
      <c r="M121" s="34" t="s">
        <v>243</v>
      </c>
      <c r="N121" s="34" t="s">
        <v>243</v>
      </c>
      <c r="O121" s="34" t="s">
        <v>243</v>
      </c>
      <c r="P121" s="34" t="s">
        <v>243</v>
      </c>
      <c r="Q121" s="34" t="s">
        <v>243</v>
      </c>
      <c r="R121" s="34" t="s">
        <v>243</v>
      </c>
      <c r="S121" s="34" t="s">
        <v>243</v>
      </c>
      <c r="T121" s="34" t="s">
        <v>243</v>
      </c>
      <c r="U121" s="34" t="s">
        <v>243</v>
      </c>
      <c r="V121" s="34" t="s">
        <v>243</v>
      </c>
      <c r="W121" s="34" t="s">
        <v>243</v>
      </c>
      <c r="X121" s="34" t="s">
        <v>243</v>
      </c>
      <c r="Y121" s="34" t="s">
        <v>243</v>
      </c>
    </row>
    <row r="122" spans="1:43" s="35" customFormat="1" ht="105" x14ac:dyDescent="0.25">
      <c r="A122" s="39" t="s">
        <v>261</v>
      </c>
      <c r="B122" s="39"/>
      <c r="C122" s="40" t="s">
        <v>69</v>
      </c>
      <c r="D122" s="40"/>
      <c r="E122" s="40"/>
      <c r="F122" s="40"/>
      <c r="G122" s="40"/>
      <c r="H122" s="40"/>
      <c r="I122" s="34" t="s">
        <v>244</v>
      </c>
      <c r="J122" s="34" t="s">
        <v>244</v>
      </c>
      <c r="K122" s="34" t="s">
        <v>244</v>
      </c>
      <c r="L122" s="34" t="s">
        <v>244</v>
      </c>
      <c r="M122" s="34" t="s">
        <v>244</v>
      </c>
      <c r="N122" s="34" t="s">
        <v>244</v>
      </c>
      <c r="O122" s="34" t="s">
        <v>244</v>
      </c>
      <c r="P122" s="34" t="s">
        <v>244</v>
      </c>
      <c r="Q122" s="34" t="s">
        <v>244</v>
      </c>
      <c r="R122" s="34" t="s">
        <v>244</v>
      </c>
      <c r="S122" s="34" t="s">
        <v>244</v>
      </c>
      <c r="T122" s="34" t="s">
        <v>244</v>
      </c>
      <c r="U122" s="34" t="s">
        <v>244</v>
      </c>
      <c r="V122" s="34" t="s">
        <v>244</v>
      </c>
      <c r="W122" s="34" t="s">
        <v>244</v>
      </c>
      <c r="X122" s="34" t="s">
        <v>244</v>
      </c>
      <c r="Y122" s="34" t="s">
        <v>244</v>
      </c>
    </row>
    <row r="123" spans="1:43" s="35" customFormat="1" ht="60" x14ac:dyDescent="0.25">
      <c r="A123" s="39" t="s">
        <v>261</v>
      </c>
      <c r="B123" s="39"/>
      <c r="C123" s="40" t="s">
        <v>245</v>
      </c>
      <c r="D123" s="40"/>
      <c r="E123" s="40"/>
      <c r="F123" s="40"/>
      <c r="G123" s="40"/>
      <c r="H123" s="40"/>
      <c r="I123" s="34" t="s">
        <v>246</v>
      </c>
      <c r="J123" s="34" t="s">
        <v>246</v>
      </c>
      <c r="K123" s="34" t="s">
        <v>246</v>
      </c>
      <c r="L123" s="34" t="s">
        <v>246</v>
      </c>
      <c r="M123" s="34" t="s">
        <v>246</v>
      </c>
      <c r="N123" s="34" t="s">
        <v>246</v>
      </c>
      <c r="O123" s="34" t="s">
        <v>246</v>
      </c>
      <c r="P123" s="34" t="s">
        <v>246</v>
      </c>
      <c r="Q123" s="34" t="s">
        <v>246</v>
      </c>
      <c r="R123" s="34" t="s">
        <v>246</v>
      </c>
      <c r="S123" s="34" t="s">
        <v>246</v>
      </c>
      <c r="T123" s="34" t="s">
        <v>246</v>
      </c>
      <c r="U123" s="34" t="s">
        <v>246</v>
      </c>
      <c r="V123" s="34" t="s">
        <v>246</v>
      </c>
      <c r="W123" s="34" t="s">
        <v>246</v>
      </c>
      <c r="X123" s="34" t="s">
        <v>246</v>
      </c>
      <c r="Y123" s="34" t="s">
        <v>246</v>
      </c>
    </row>
    <row r="124" spans="1:43" s="35" customFormat="1" ht="90" x14ac:dyDescent="0.25">
      <c r="A124" s="39" t="s">
        <v>261</v>
      </c>
      <c r="B124" s="39"/>
      <c r="C124" s="40" t="s">
        <v>247</v>
      </c>
      <c r="D124" s="40"/>
      <c r="E124" s="40"/>
      <c r="F124" s="40"/>
      <c r="G124" s="40"/>
      <c r="H124" s="40"/>
      <c r="I124" s="34" t="s">
        <v>248</v>
      </c>
      <c r="J124" s="34" t="s">
        <v>248</v>
      </c>
      <c r="K124" s="34" t="s">
        <v>248</v>
      </c>
      <c r="L124" s="34" t="s">
        <v>248</v>
      </c>
      <c r="M124" s="34" t="s">
        <v>248</v>
      </c>
      <c r="N124" s="34" t="s">
        <v>248</v>
      </c>
      <c r="O124" s="34" t="s">
        <v>248</v>
      </c>
      <c r="P124" s="34" t="s">
        <v>248</v>
      </c>
      <c r="Q124" s="34" t="s">
        <v>248</v>
      </c>
      <c r="R124" s="34" t="s">
        <v>248</v>
      </c>
      <c r="S124" s="34" t="s">
        <v>248</v>
      </c>
      <c r="T124" s="34" t="s">
        <v>248</v>
      </c>
      <c r="U124" s="34" t="s">
        <v>248</v>
      </c>
      <c r="V124" s="34" t="s">
        <v>248</v>
      </c>
      <c r="W124" s="34" t="s">
        <v>248</v>
      </c>
      <c r="X124" s="34" t="s">
        <v>248</v>
      </c>
      <c r="Y124" s="34" t="s">
        <v>248</v>
      </c>
    </row>
    <row r="125" spans="1:43" x14ac:dyDescent="0.25"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43" x14ac:dyDescent="0.25">
      <c r="A126" s="36" t="s">
        <v>250</v>
      </c>
      <c r="B126" s="36"/>
      <c r="C126" s="36"/>
      <c r="D126" s="36"/>
      <c r="E126" s="36"/>
      <c r="F126" s="36"/>
      <c r="G126" s="36"/>
      <c r="H126" s="36"/>
      <c r="I126" s="30" t="s">
        <v>251</v>
      </c>
      <c r="J126" s="30" t="s">
        <v>252</v>
      </c>
      <c r="K126" s="30" t="s">
        <v>253</v>
      </c>
      <c r="L126" s="30" t="s">
        <v>254</v>
      </c>
      <c r="M126" s="30" t="s">
        <v>255</v>
      </c>
      <c r="N126" s="30" t="s">
        <v>256</v>
      </c>
      <c r="O126" s="30" t="s">
        <v>257</v>
      </c>
      <c r="P126" s="30" t="s">
        <v>258</v>
      </c>
      <c r="Q126" s="30" t="s">
        <v>259</v>
      </c>
      <c r="R126" s="30" t="s">
        <v>253</v>
      </c>
      <c r="S126" s="30" t="s">
        <v>254</v>
      </c>
      <c r="T126" s="30" t="s">
        <v>255</v>
      </c>
      <c r="U126" s="30" t="s">
        <v>256</v>
      </c>
      <c r="V126" s="30" t="s">
        <v>257</v>
      </c>
      <c r="W126" s="30" t="s">
        <v>258</v>
      </c>
      <c r="X126" s="30" t="s">
        <v>259</v>
      </c>
      <c r="Y126" s="30" t="s">
        <v>260</v>
      </c>
    </row>
    <row r="127" spans="1:43" x14ac:dyDescent="0.25"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43" x14ac:dyDescent="0.25"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9:25" x14ac:dyDescent="0.25"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9:25" x14ac:dyDescent="0.25"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9:25" x14ac:dyDescent="0.25"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9:25" x14ac:dyDescent="0.25"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9:25" x14ac:dyDescent="0.25"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9:25" x14ac:dyDescent="0.25"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9:25" x14ac:dyDescent="0.25"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9:25" x14ac:dyDescent="0.25"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9:25" x14ac:dyDescent="0.25"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9:25" x14ac:dyDescent="0.25"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9:25" x14ac:dyDescent="0.25"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9:25" x14ac:dyDescent="0.25"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9:25" x14ac:dyDescent="0.25"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9:25" x14ac:dyDescent="0.25"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9:25" x14ac:dyDescent="0.25"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9:25" x14ac:dyDescent="0.25"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2:25" x14ac:dyDescent="0.25"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2:25" x14ac:dyDescent="0.25"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2:25" x14ac:dyDescent="0.25">
      <c r="B147" s="32"/>
      <c r="D147" s="31"/>
      <c r="E147" s="33"/>
      <c r="F147" s="33"/>
      <c r="G147" s="33"/>
    </row>
    <row r="148" spans="2:25" x14ac:dyDescent="0.25">
      <c r="B148" s="32"/>
      <c r="D148" s="31"/>
      <c r="E148" s="33"/>
      <c r="F148" s="33"/>
      <c r="G148" s="33"/>
    </row>
    <row r="149" spans="2:25" x14ac:dyDescent="0.25">
      <c r="B149" s="32"/>
      <c r="D149" s="31"/>
      <c r="E149" s="33"/>
      <c r="F149" s="33"/>
      <c r="G149" s="33"/>
    </row>
    <row r="150" spans="2:25" x14ac:dyDescent="0.25">
      <c r="B150" s="32"/>
      <c r="D150" s="31"/>
      <c r="E150" s="33"/>
      <c r="F150" s="33"/>
      <c r="G150" s="33"/>
    </row>
    <row r="151" spans="2:25" x14ac:dyDescent="0.25">
      <c r="B151" s="32"/>
      <c r="D151" s="31"/>
      <c r="E151" s="33"/>
      <c r="F151" s="33"/>
      <c r="G151" s="33"/>
    </row>
    <row r="152" spans="2:25" x14ac:dyDescent="0.25">
      <c r="B152" s="32"/>
      <c r="D152" s="31"/>
      <c r="E152" s="33"/>
      <c r="F152" s="33"/>
      <c r="G152" s="33"/>
    </row>
    <row r="153" spans="2:25" x14ac:dyDescent="0.25">
      <c r="B153" s="32"/>
      <c r="D153" s="31"/>
      <c r="E153" s="33"/>
      <c r="F153" s="33"/>
      <c r="G153" s="33"/>
    </row>
    <row r="154" spans="2:25" x14ac:dyDescent="0.25">
      <c r="B154" s="32"/>
      <c r="D154" s="31"/>
      <c r="E154" s="33"/>
      <c r="F154" s="33"/>
      <c r="G154" s="33"/>
    </row>
    <row r="155" spans="2:25" x14ac:dyDescent="0.25">
      <c r="B155" s="32"/>
      <c r="D155" s="31"/>
      <c r="E155" s="33"/>
      <c r="F155" s="33"/>
      <c r="G155" s="33"/>
    </row>
    <row r="156" spans="2:25" x14ac:dyDescent="0.25">
      <c r="B156" s="32"/>
      <c r="D156" s="31"/>
      <c r="E156" s="33"/>
      <c r="F156" s="33"/>
      <c r="G156" s="33"/>
    </row>
    <row r="157" spans="2:25" x14ac:dyDescent="0.25">
      <c r="B157" s="32"/>
      <c r="D157" s="31"/>
      <c r="E157" s="33"/>
      <c r="F157" s="33"/>
      <c r="G157" s="33"/>
    </row>
    <row r="158" spans="2:25" x14ac:dyDescent="0.25">
      <c r="B158" s="32"/>
      <c r="D158" s="31"/>
      <c r="E158" s="33"/>
      <c r="F158" s="33"/>
      <c r="G158" s="33"/>
    </row>
    <row r="159" spans="2:25" x14ac:dyDescent="0.25">
      <c r="B159" s="32"/>
      <c r="D159" s="31"/>
      <c r="E159" s="33"/>
      <c r="F159" s="33"/>
      <c r="G159" s="33"/>
    </row>
    <row r="160" spans="2:25" x14ac:dyDescent="0.25">
      <c r="B160" s="32"/>
      <c r="D160" s="31"/>
      <c r="E160" s="33"/>
      <c r="F160" s="33"/>
      <c r="G160" s="33"/>
    </row>
    <row r="161" spans="2:7" x14ac:dyDescent="0.25">
      <c r="B161" s="32"/>
      <c r="D161" s="31"/>
      <c r="E161" s="33"/>
      <c r="F161" s="33"/>
      <c r="G161" s="33"/>
    </row>
    <row r="162" spans="2:7" x14ac:dyDescent="0.25">
      <c r="B162" s="32"/>
      <c r="D162" s="31"/>
      <c r="E162" s="33"/>
      <c r="F162" s="33"/>
      <c r="G162" s="33"/>
    </row>
    <row r="163" spans="2:7" x14ac:dyDescent="0.25">
      <c r="B163" s="32"/>
      <c r="D163" s="31"/>
      <c r="E163" s="33"/>
      <c r="F163" s="33"/>
      <c r="G163" s="33"/>
    </row>
  </sheetData>
  <mergeCells count="34">
    <mergeCell ref="A120:B120"/>
    <mergeCell ref="A121:B121"/>
    <mergeCell ref="A97:H97"/>
    <mergeCell ref="A100:H100"/>
    <mergeCell ref="A123:B123"/>
    <mergeCell ref="A124:B124"/>
    <mergeCell ref="C115:H115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A118:B118"/>
    <mergeCell ref="A119:B119"/>
    <mergeCell ref="A126:H126"/>
    <mergeCell ref="A1:A2"/>
    <mergeCell ref="B1:B2"/>
    <mergeCell ref="C1:C2"/>
    <mergeCell ref="D1:H2"/>
    <mergeCell ref="A4:H4"/>
    <mergeCell ref="A122:B122"/>
    <mergeCell ref="A5:H5"/>
    <mergeCell ref="A115:B115"/>
    <mergeCell ref="A116:B116"/>
    <mergeCell ref="A117:B117"/>
    <mergeCell ref="A101:H101"/>
    <mergeCell ref="A36:H36"/>
    <mergeCell ref="A88:H88"/>
    <mergeCell ref="A89:H89"/>
    <mergeCell ref="A96:H96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CC622-993B-4FDD-ADB5-8763F761F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дэ404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Громов</dc:creator>
  <cp:lastModifiedBy>Леонид Демидов</cp:lastModifiedBy>
  <dcterms:created xsi:type="dcterms:W3CDTF">2023-04-19T19:33:29Z</dcterms:created>
  <dcterms:modified xsi:type="dcterms:W3CDTF">2023-04-24T11:23:42Z</dcterms:modified>
</cp:coreProperties>
</file>