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设备CAN协议汇总" sheetId="1" state="visible" r:id="rId2"/>
    <sheet name="数据传输介绍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<sst xmlns="http://schemas.openxmlformats.org/spreadsheetml/2006/main" count="424" uniqueCount="186">
  <si>
    <t xml:space="preserve">ID</t>
  </si>
  <si>
    <t xml:space="preserve">报文描述</t>
  </si>
  <si>
    <t xml:space="preserve">模块</t>
  </si>
  <si>
    <t xml:space="preserve">发送节点</t>
  </si>
  <si>
    <t xml:space="preserve">接收节点</t>
  </si>
  <si>
    <t xml:space="preserve">数据</t>
  </si>
  <si>
    <r>
      <rPr>
        <b val="true"/>
        <sz val="11"/>
        <color rgb="FF000000"/>
        <rFont val="Noto Sans CJK SC"/>
        <family val="2"/>
        <charset val="1"/>
      </rPr>
      <t xml:space="preserve">周期 </t>
    </r>
    <r>
      <rPr>
        <b val="true"/>
        <sz val="11"/>
        <color rgb="FF000000"/>
        <rFont val="等线"/>
        <family val="3"/>
        <charset val="134"/>
      </rPr>
      <t xml:space="preserve">(ms)</t>
    </r>
  </si>
  <si>
    <r>
      <rPr>
        <b val="true"/>
        <sz val="11"/>
        <color rgb="FF000000"/>
        <rFont val="Noto Sans CJK SC"/>
        <family val="2"/>
        <charset val="1"/>
      </rPr>
      <t xml:space="preserve">数据长度 </t>
    </r>
    <r>
      <rPr>
        <b val="true"/>
        <sz val="11"/>
        <color rgb="FF000000"/>
        <rFont val="等线"/>
        <family val="3"/>
        <charset val="134"/>
      </rPr>
      <t xml:space="preserve">(byte)</t>
    </r>
  </si>
  <si>
    <t xml:space="preserve">参数名</t>
  </si>
  <si>
    <t xml:space="preserve">起始位</t>
  </si>
  <si>
    <t xml:space="preserve">长度</t>
  </si>
  <si>
    <t xml:space="preserve">范围</t>
  </si>
  <si>
    <t xml:space="preserve">分辨率</t>
  </si>
  <si>
    <t xml:space="preserve">缺省值</t>
  </si>
  <si>
    <t xml:space="preserve">备注</t>
  </si>
  <si>
    <t xml:space="preserve">0x08C1EF21</t>
  </si>
  <si>
    <t xml:space="preserve">电机控制命令</t>
  </si>
  <si>
    <t xml:space="preserve">电控</t>
  </si>
  <si>
    <t xml:space="preserve">VCU</t>
  </si>
  <si>
    <t xml:space="preserve">MCU</t>
  </si>
  <si>
    <t xml:space="preserve">转速</t>
  </si>
  <si>
    <t xml:space="preserve">2B</t>
  </si>
  <si>
    <t xml:space="preserve">-10k ~ +10k rpm</t>
  </si>
  <si>
    <t xml:space="preserve">0.5rpm</t>
  </si>
  <si>
    <t xml:space="preserve">-10k rpm</t>
  </si>
  <si>
    <r>
      <rPr>
        <sz val="11"/>
        <color rgb="FF000000"/>
        <rFont val="Noto Sans CJK SC"/>
        <family val="2"/>
        <charset val="1"/>
      </rPr>
      <t xml:space="preserve">手动驾驶不宜使用这个参数做控制</t>
    </r>
    <r>
      <rPr>
        <sz val="11"/>
        <color rgb="FF000000"/>
        <rFont val="等线"/>
        <family val="2"/>
        <charset val="1"/>
      </rPr>
      <t xml:space="preserve">,
</t>
    </r>
    <r>
      <rPr>
        <sz val="11"/>
        <color rgb="FF000000"/>
        <rFont val="Noto Sans CJK SC"/>
        <family val="2"/>
        <charset val="1"/>
      </rPr>
      <t xml:space="preserve">自动控制可以用这个</t>
    </r>
  </si>
  <si>
    <t xml:space="preserve">转矩</t>
  </si>
  <si>
    <t xml:space="preserve">0 ~ 1000‰</t>
  </si>
  <si>
    <t xml:space="preserve">1‰</t>
  </si>
  <si>
    <t xml:space="preserve">控制模式指令</t>
  </si>
  <si>
    <t xml:space="preserve">1bit</t>
  </si>
  <si>
    <t xml:space="preserve">0/1</t>
  </si>
  <si>
    <r>
      <rPr>
        <sz val="11"/>
        <color rgb="FF000000"/>
        <rFont val="Noto Sans CJK SC"/>
        <family val="2"/>
        <charset val="1"/>
      </rPr>
      <t xml:space="preserve">非自由模式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自由模式</t>
    </r>
  </si>
  <si>
    <r>
      <rPr>
        <sz val="11"/>
        <color rgb="FF000000"/>
        <rFont val="Noto Sans CJK SC"/>
        <family val="2"/>
        <charset val="1"/>
      </rPr>
      <t xml:space="preserve">非力矩模式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力矩模式</t>
    </r>
  </si>
  <si>
    <r>
      <rPr>
        <sz val="11"/>
        <color rgb="FF000000"/>
        <rFont val="Noto Sans CJK SC"/>
        <family val="2"/>
        <charset val="1"/>
      </rPr>
      <t xml:space="preserve">非速度模式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速度模式</t>
    </r>
  </si>
  <si>
    <r>
      <rPr>
        <sz val="11"/>
        <color rgb="FF000000"/>
        <rFont val="Noto Sans CJK SC"/>
        <family val="2"/>
        <charset val="1"/>
      </rPr>
      <t xml:space="preserve">非制动模式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制动模式</t>
    </r>
  </si>
  <si>
    <r>
      <rPr>
        <sz val="11"/>
        <color rgb="FF000000"/>
        <rFont val="Noto Sans CJK SC"/>
        <family val="2"/>
        <charset val="1"/>
      </rPr>
      <t xml:space="preserve">非零速锁定模式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零速锁定模式</t>
    </r>
  </si>
  <si>
    <t xml:space="preserve">预留</t>
  </si>
  <si>
    <r>
      <rPr>
        <sz val="11"/>
        <color rgb="FF000000"/>
        <rFont val="Noto Sans CJK SC"/>
        <family val="2"/>
        <charset val="1"/>
      </rPr>
      <t xml:space="preserve">正常运行</t>
    </r>
    <r>
      <rPr>
        <sz val="11"/>
        <color rgb="FF000000"/>
        <rFont val="等线"/>
        <family val="2"/>
        <charset val="1"/>
      </rPr>
      <t xml:space="preserve">/ </t>
    </r>
    <r>
      <rPr>
        <sz val="11"/>
        <color rgb="FF000000"/>
        <rFont val="Noto Sans CJK SC"/>
        <family val="2"/>
        <charset val="1"/>
      </rPr>
      <t xml:space="preserve">系统故障</t>
    </r>
    <r>
      <rPr>
        <sz val="11"/>
        <color rgb="FF000000"/>
        <rFont val="等线"/>
        <family val="2"/>
        <charset val="1"/>
      </rPr>
      <t xml:space="preserve">, </t>
    </r>
    <r>
      <rPr>
        <sz val="11"/>
        <color rgb="FF000000"/>
        <rFont val="Noto Sans CJK SC"/>
        <family val="2"/>
        <charset val="1"/>
      </rPr>
      <t xml:space="preserve">要求停机</t>
    </r>
  </si>
  <si>
    <t xml:space="preserve">挡位状态</t>
  </si>
  <si>
    <t xml:space="preserve">2bit</t>
  </si>
  <si>
    <t xml:space="preserve">0 ~ 2</t>
  </si>
  <si>
    <r>
      <rPr>
        <sz val="11"/>
        <color rgb="FF000000"/>
        <rFont val="Noto Sans CJK SC"/>
        <family val="2"/>
        <charset val="1"/>
      </rPr>
      <t xml:space="preserve">空挡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前进档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倒车档</t>
    </r>
  </si>
  <si>
    <t xml:space="preserve">主正接触器</t>
  </si>
  <si>
    <r>
      <rPr>
        <sz val="11"/>
        <color rgb="FF000000"/>
        <rFont val="Noto Sans CJK SC"/>
        <family val="2"/>
        <charset val="1"/>
      </rPr>
      <t xml:space="preserve">断开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闭合</t>
    </r>
  </si>
  <si>
    <t xml:space="preserve">直流母线电压</t>
  </si>
  <si>
    <t xml:space="preserve">0 ~ 1k V</t>
  </si>
  <si>
    <t xml:space="preserve">0.1V</t>
  </si>
  <si>
    <t xml:space="preserve">0V</t>
  </si>
  <si>
    <t xml:space="preserve">0x0CFFC6EF</t>
  </si>
  <si>
    <t xml:space="preserve">电机状态信息1</t>
  </si>
  <si>
    <t xml:space="preserve">VCU, 树莓派</t>
  </si>
  <si>
    <r>
      <rPr>
        <sz val="11"/>
        <color rgb="FF000000"/>
        <rFont val="Noto Sans CJK SC"/>
        <family val="2"/>
        <charset val="1"/>
      </rPr>
      <t xml:space="preserve">最高转速</t>
    </r>
    <r>
      <rPr>
        <sz val="11"/>
        <color rgb="FF000000"/>
        <rFont val="等线"/>
        <family val="2"/>
        <charset val="1"/>
      </rPr>
      <t xml:space="preserve">, </t>
    </r>
    <r>
      <rPr>
        <sz val="11"/>
        <color rgb="FF000000"/>
        <rFont val="Noto Sans CJK SC"/>
        <family val="2"/>
        <charset val="1"/>
      </rPr>
      <t xml:space="preserve">实际转速不超过该值</t>
    </r>
  </si>
  <si>
    <t xml:space="preserve">控制器就绪</t>
  </si>
  <si>
    <r>
      <rPr>
        <sz val="11"/>
        <color rgb="FF000000"/>
        <rFont val="Noto Sans CJK SC"/>
        <family val="2"/>
        <charset val="1"/>
      </rPr>
      <t xml:space="preserve">未就绪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已就绪</t>
    </r>
  </si>
  <si>
    <t xml:space="preserve">预充状态</t>
  </si>
  <si>
    <r>
      <rPr>
        <sz val="11"/>
        <color rgb="FF000000"/>
        <rFont val="Noto Sans CJK SC"/>
        <family val="2"/>
        <charset val="1"/>
      </rPr>
      <t xml:space="preserve">未完成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已完成</t>
    </r>
  </si>
  <si>
    <t xml:space="preserve">旋变报警</t>
  </si>
  <si>
    <r>
      <rPr>
        <sz val="11"/>
        <color rgb="FF000000"/>
        <rFont val="Noto Sans CJK SC"/>
        <family val="2"/>
        <charset val="1"/>
      </rPr>
      <t xml:space="preserve">正常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故障</t>
    </r>
  </si>
  <si>
    <t xml:space="preserve">过流报警</t>
  </si>
  <si>
    <r>
      <rPr>
        <sz val="11"/>
        <color rgb="FF000000"/>
        <rFont val="Noto Sans CJK SC"/>
        <family val="2"/>
        <charset val="1"/>
      </rPr>
      <t xml:space="preserve">正常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报警</t>
    </r>
  </si>
  <si>
    <t xml:space="preserve">母线过压</t>
  </si>
  <si>
    <t xml:space="preserve">控制电异常</t>
  </si>
  <si>
    <t xml:space="preserve">母线欠压</t>
  </si>
  <si>
    <t xml:space="preserve">功率限幅报警</t>
  </si>
  <si>
    <t xml:space="preserve">控制器温度报警</t>
  </si>
  <si>
    <t xml:space="preserve">电机温度报警</t>
  </si>
  <si>
    <t xml:space="preserve">自检状态</t>
  </si>
  <si>
    <r>
      <rPr>
        <sz val="11"/>
        <color rgb="FF000000"/>
        <rFont val="Noto Sans CJK SC"/>
        <family val="2"/>
        <charset val="1"/>
      </rPr>
      <t xml:space="preserve">自检未完成或不正常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自检完成且正常</t>
    </r>
  </si>
  <si>
    <t xml:space="preserve">综合报警</t>
  </si>
  <si>
    <t xml:space="preserve">0 ~ 3</t>
  </si>
  <si>
    <t xml:space="preserve"> </t>
  </si>
  <si>
    <r>
      <rPr>
        <sz val="11"/>
        <color rgb="FF000000"/>
        <rFont val="等线"/>
        <family val="2"/>
        <charset val="1"/>
      </rPr>
      <t xml:space="preserve">0: </t>
    </r>
    <r>
      <rPr>
        <sz val="11"/>
        <color rgb="FF000000"/>
        <rFont val="Noto Sans CJK SC"/>
        <family val="2"/>
        <charset val="1"/>
      </rPr>
      <t xml:space="preserve">正常
</t>
    </r>
    <r>
      <rPr>
        <sz val="11"/>
        <color rgb="FF000000"/>
        <rFont val="等线"/>
        <family val="2"/>
        <charset val="1"/>
      </rPr>
      <t xml:space="preserve">1: </t>
    </r>
    <r>
      <rPr>
        <sz val="11"/>
        <color rgb="FF000000"/>
        <rFont val="Noto Sans CJK SC"/>
        <family val="2"/>
        <charset val="1"/>
      </rPr>
      <t xml:space="preserve">三级报警 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警告提示</t>
    </r>
    <r>
      <rPr>
        <sz val="11"/>
        <color rgb="FF000000"/>
        <rFont val="等线"/>
        <family val="2"/>
        <charset val="1"/>
      </rPr>
      <t xml:space="preserve">)
2: </t>
    </r>
    <r>
      <rPr>
        <sz val="11"/>
        <color rgb="FF000000"/>
        <rFont val="Noto Sans CJK SC"/>
        <family val="2"/>
        <charset val="1"/>
      </rPr>
      <t xml:space="preserve">二级报警 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限功率输出</t>
    </r>
    <r>
      <rPr>
        <sz val="11"/>
        <color rgb="FF000000"/>
        <rFont val="等线"/>
        <family val="2"/>
        <charset val="1"/>
      </rPr>
      <t xml:space="preserve">)
3: </t>
    </r>
    <r>
      <rPr>
        <sz val="11"/>
        <color rgb="FF000000"/>
        <rFont val="Noto Sans CJK SC"/>
        <family val="2"/>
        <charset val="1"/>
      </rPr>
      <t xml:space="preserve">一级报警 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停机</t>
    </r>
    <r>
      <rPr>
        <sz val="11"/>
        <color rgb="FF000000"/>
        <rFont val="等线"/>
        <family val="2"/>
        <charset val="1"/>
      </rPr>
      <t xml:space="preserve">)</t>
    </r>
  </si>
  <si>
    <t xml:space="preserve">0x0CFFC7EF</t>
  </si>
  <si>
    <r>
      <rPr>
        <sz val="11"/>
        <color rgb="FF000000"/>
        <rFont val="Noto Sans CJK SC"/>
        <family val="2"/>
        <charset val="1"/>
      </rPr>
      <t xml:space="preserve">电机状态信息</t>
    </r>
    <r>
      <rPr>
        <sz val="11"/>
        <color rgb="FF000000"/>
        <rFont val="等线"/>
        <family val="2"/>
        <charset val="1"/>
      </rPr>
      <t xml:space="preserve">2</t>
    </r>
  </si>
  <si>
    <r>
      <rPr>
        <sz val="11"/>
        <color rgb="FF000000"/>
        <rFont val="等线"/>
        <family val="2"/>
        <charset val="1"/>
      </rPr>
      <t xml:space="preserve">VCU, </t>
    </r>
    <r>
      <rPr>
        <sz val="11"/>
        <color rgb="FF000000"/>
        <rFont val="Noto Sans CJK SC"/>
        <family val="2"/>
        <charset val="1"/>
      </rPr>
      <t xml:space="preserve">树莓派</t>
    </r>
  </si>
  <si>
    <t xml:space="preserve">控制器温度</t>
  </si>
  <si>
    <t xml:space="preserve">1B</t>
  </si>
  <si>
    <r>
      <rPr>
        <sz val="11"/>
        <color rgb="FF000000"/>
        <rFont val="等线"/>
        <family val="2"/>
        <charset val="1"/>
      </rPr>
      <t xml:space="preserve">-50 ~ +200 </t>
    </r>
    <r>
      <rPr>
        <sz val="9"/>
        <color rgb="FF000000"/>
        <rFont val="等线"/>
        <family val="3"/>
        <charset val="134"/>
      </rPr>
      <t xml:space="preserve">℃</t>
    </r>
  </si>
  <si>
    <r>
      <rPr>
        <sz val="11"/>
        <color rgb="FF000000"/>
        <rFont val="等线"/>
        <family val="2"/>
        <charset val="1"/>
      </rPr>
      <t xml:space="preserve">1</t>
    </r>
    <r>
      <rPr>
        <sz val="9"/>
        <color rgb="FF000000"/>
        <rFont val="宋体"/>
        <family val="3"/>
        <charset val="134"/>
      </rPr>
      <t xml:space="preserve">℃</t>
    </r>
  </si>
  <si>
    <r>
      <rPr>
        <sz val="11"/>
        <color rgb="FF000000"/>
        <rFont val="等线"/>
        <family val="2"/>
        <charset val="1"/>
      </rPr>
      <t xml:space="preserve">-50</t>
    </r>
    <r>
      <rPr>
        <sz val="9"/>
        <color rgb="FF000000"/>
        <rFont val="等线"/>
        <family val="3"/>
        <charset val="134"/>
      </rPr>
      <t xml:space="preserve">℃</t>
    </r>
  </si>
  <si>
    <t xml:space="preserve">电机温度</t>
  </si>
  <si>
    <t xml:space="preserve">0 ~ 1000 V</t>
  </si>
  <si>
    <t xml:space="preserve">直流母线电流</t>
  </si>
  <si>
    <t xml:space="preserve">-1600 ~ +1600 A</t>
  </si>
  <si>
    <t xml:space="preserve">0.1A</t>
  </si>
  <si>
    <t xml:space="preserve">-1600A</t>
  </si>
  <si>
    <t xml:space="preserve">交流电流有效值</t>
  </si>
  <si>
    <t xml:space="preserve">0x180</t>
  </si>
  <si>
    <t xml:space="preserve">转角信息</t>
  </si>
  <si>
    <t xml:space="preserve">转角传感器</t>
  </si>
  <si>
    <r>
      <rPr>
        <sz val="11"/>
        <color rgb="FF000000"/>
        <rFont val="等线"/>
        <family val="2"/>
        <charset val="1"/>
      </rPr>
      <t xml:space="preserve">VCU,</t>
    </r>
    <r>
      <rPr>
        <sz val="11"/>
        <color rgb="FF000000"/>
        <rFont val="Noto Sans CJK SC"/>
        <family val="2"/>
        <charset val="1"/>
      </rPr>
      <t xml:space="preserve">树莓派，</t>
    </r>
    <r>
      <rPr>
        <sz val="11"/>
        <color rgb="FF000000"/>
        <rFont val="等线"/>
        <family val="2"/>
        <charset val="1"/>
      </rPr>
      <t xml:space="preserve">K60</t>
    </r>
  </si>
  <si>
    <t xml:space="preserve">转角速度</t>
  </si>
  <si>
    <t xml:space="preserve">0 ~ 1016°/s</t>
  </si>
  <si>
    <t xml:space="preserve">4°/s</t>
  </si>
  <si>
    <t xml:space="preserve">0°/s</t>
  </si>
  <si>
    <r>
      <rPr>
        <sz val="11"/>
        <color rgb="FF000000"/>
        <rFont val="Noto Sans CJK SC"/>
        <family val="2"/>
        <charset val="1"/>
      </rPr>
      <t xml:space="preserve">转角速度</t>
    </r>
    <r>
      <rPr>
        <sz val="11"/>
        <color rgb="FF000000"/>
        <rFont val="等线"/>
        <family val="2"/>
        <charset val="1"/>
      </rPr>
      <t xml:space="preserve">=4*</t>
    </r>
    <r>
      <rPr>
        <sz val="11"/>
        <color rgb="FF000000"/>
        <rFont val="Noto Sans CJK SC"/>
        <family val="2"/>
        <charset val="1"/>
      </rPr>
      <t xml:space="preserve">该字节值</t>
    </r>
  </si>
  <si>
    <t xml:space="preserve">转角传感器是否失效</t>
  </si>
  <si>
    <r>
      <rPr>
        <sz val="11"/>
        <color rgb="FF000000"/>
        <rFont val="Noto Sans CJK SC"/>
        <family val="2"/>
        <charset val="1"/>
      </rPr>
      <t xml:space="preserve">正常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失效</t>
    </r>
  </si>
  <si>
    <t xml:space="preserve">转向角度</t>
  </si>
  <si>
    <t xml:space="preserve">-780 ~ +780°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</si>
  <si>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等线"/>
        <family val="2"/>
        <charset val="134"/>
      </rPr>
      <t xml:space="preserve">°</t>
    </r>
  </si>
  <si>
    <t xml:space="preserve">0°</t>
  </si>
  <si>
    <r>
      <rPr>
        <sz val="11"/>
        <color rgb="FF000000"/>
        <rFont val="Noto Sans CJK SC"/>
        <family val="2"/>
        <charset val="1"/>
      </rPr>
      <t xml:space="preserve">方向盘左转为正方向</t>
    </r>
    <r>
      <rPr>
        <sz val="11"/>
        <color rgb="FF000000"/>
        <rFont val="等线"/>
        <family val="2"/>
        <charset val="1"/>
      </rPr>
      <t xml:space="preserve">, N </t>
    </r>
    <r>
      <rPr>
        <sz val="11"/>
        <color rgb="FF000000"/>
        <rFont val="Noto Sans CJK SC"/>
        <family val="2"/>
        <charset val="1"/>
      </rPr>
      <t xml:space="preserve">为这两个字节的值
当</t>
    </r>
    <r>
      <rPr>
        <sz val="11"/>
        <color rgb="FF000000"/>
        <rFont val="等线"/>
        <family val="2"/>
        <charset val="1"/>
      </rPr>
      <t xml:space="preserve">0&lt; N </t>
    </r>
    <r>
      <rPr>
        <sz val="11"/>
        <color rgb="FF000000"/>
        <rFont val="等线"/>
        <family val="3"/>
        <charset val="134"/>
      </rPr>
      <t xml:space="preserve">≤</t>
    </r>
    <r>
      <rPr>
        <sz val="9.9"/>
        <color rgb="FF000000"/>
        <rFont val="等线"/>
        <family val="3"/>
        <charset val="134"/>
      </rPr>
      <t xml:space="preserve"> 32767, </t>
    </r>
    <r>
      <rPr>
        <sz val="11"/>
        <color rgb="FF000000"/>
        <rFont val="Noto Sans CJK SC"/>
        <family val="2"/>
        <charset val="1"/>
      </rPr>
      <t xml:space="preserve">转向角度 </t>
    </r>
    <r>
      <rPr>
        <sz val="11"/>
        <color rgb="FF000000"/>
        <rFont val="等线"/>
        <family val="2"/>
        <charset val="1"/>
      </rPr>
      <t xml:space="preserve">= 0.1N
</t>
    </r>
    <r>
      <rPr>
        <sz val="11"/>
        <color rgb="FF000000"/>
        <rFont val="Noto Sans CJK SC"/>
        <family val="2"/>
        <charset val="1"/>
      </rPr>
      <t xml:space="preserve">当</t>
    </r>
    <r>
      <rPr>
        <sz val="11"/>
        <color rgb="FF000000"/>
        <rFont val="等线"/>
        <family val="2"/>
        <charset val="1"/>
      </rPr>
      <t xml:space="preserve">N &gt; 32767, </t>
    </r>
    <r>
      <rPr>
        <sz val="11"/>
        <color rgb="FF000000"/>
        <rFont val="Noto Sans CJK SC"/>
        <family val="2"/>
        <charset val="1"/>
      </rPr>
      <t xml:space="preserve">转向角度 </t>
    </r>
    <r>
      <rPr>
        <sz val="11"/>
        <color rgb="FF000000"/>
        <rFont val="等线"/>
        <family val="2"/>
        <charset val="1"/>
      </rPr>
      <t xml:space="preserve">= 0.1(N-65536)</t>
    </r>
  </si>
  <si>
    <t xml:space="preserve">0x203</t>
  </si>
  <si>
    <r>
      <rPr>
        <sz val="11"/>
        <color rgb="FF000000"/>
        <rFont val="等线"/>
        <family val="2"/>
        <charset val="1"/>
      </rPr>
      <t xml:space="preserve">VCU</t>
    </r>
    <r>
      <rPr>
        <sz val="11"/>
        <color rgb="FF000000"/>
        <rFont val="Noto Sans CJK SC"/>
        <family val="2"/>
        <charset val="1"/>
      </rPr>
      <t xml:space="preserve">及电控信息</t>
    </r>
  </si>
  <si>
    <r>
      <rPr>
        <sz val="11"/>
        <color rgb="FF000000"/>
        <rFont val="Noto Sans CJK SC"/>
        <family val="2"/>
        <charset val="1"/>
      </rPr>
      <t xml:space="preserve">树莓派，</t>
    </r>
    <r>
      <rPr>
        <sz val="11"/>
        <color rgb="FF000000"/>
        <rFont val="等线"/>
        <family val="2"/>
        <charset val="1"/>
      </rPr>
      <t xml:space="preserve">K60</t>
    </r>
  </si>
  <si>
    <t xml:space="preserve">标志位</t>
  </si>
  <si>
    <t xml:space="preserve">标志编码</t>
  </si>
  <si>
    <r>
      <rPr>
        <sz val="11"/>
        <color rgb="FF000000"/>
        <rFont val="等线"/>
        <family val="2"/>
        <charset val="1"/>
      </rPr>
      <t xml:space="preserve"> allFlag=acRealiableFlag*1+acBrReliableFlag*2
+startFlag*4+runFlag*8   +driveReadyFlag*16+SafetyFlag*32
+brFlag*64+ZFAllowFlag*128
+YCAllowFlag*256;
</t>
    </r>
    <r>
      <rPr>
        <sz val="11"/>
        <color rgb="FF000000"/>
        <rFont val="Noto Sans CJK SC"/>
        <family val="2"/>
        <charset val="1"/>
      </rPr>
      <t xml:space="preserve">油门是否可靠</t>
    </r>
    <r>
      <rPr>
        <sz val="11"/>
        <color rgb="FF000000"/>
        <rFont val="等线"/>
        <family val="2"/>
        <charset val="1"/>
      </rPr>
      <t xml:space="preserve">*1+</t>
    </r>
    <r>
      <rPr>
        <sz val="11"/>
        <color rgb="FF000000"/>
        <rFont val="Noto Sans CJK SC"/>
        <family val="2"/>
        <charset val="1"/>
      </rPr>
      <t xml:space="preserve">油门刹车是否匹配</t>
    </r>
    <r>
      <rPr>
        <sz val="11"/>
        <color rgb="FF000000"/>
        <rFont val="等线"/>
        <family val="2"/>
        <charset val="1"/>
      </rPr>
      <t xml:space="preserve">*2
+</t>
    </r>
    <r>
      <rPr>
        <sz val="11"/>
        <color rgb="FF000000"/>
        <rFont val="Noto Sans CJK SC"/>
        <family val="2"/>
        <charset val="1"/>
      </rPr>
      <t xml:space="preserve">是否完成点火</t>
    </r>
    <r>
      <rPr>
        <sz val="11"/>
        <color rgb="FF000000"/>
        <rFont val="等线"/>
        <family val="2"/>
        <charset val="1"/>
      </rPr>
      <t xml:space="preserve">*4+</t>
    </r>
    <r>
      <rPr>
        <sz val="11"/>
        <color rgb="FF000000"/>
        <rFont val="Noto Sans CJK SC"/>
        <family val="2"/>
        <charset val="1"/>
      </rPr>
      <t xml:space="preserve">使能电控输出</t>
    </r>
    <r>
      <rPr>
        <sz val="11"/>
        <color rgb="FF000000"/>
        <rFont val="等线"/>
        <family val="2"/>
        <charset val="1"/>
      </rPr>
      <t xml:space="preserve">*8
+</t>
    </r>
    <r>
      <rPr>
        <sz val="11"/>
        <color rgb="FF000000"/>
        <rFont val="Noto Sans CJK SC"/>
        <family val="2"/>
        <charset val="1"/>
      </rPr>
      <t xml:space="preserve">进入待驶状态</t>
    </r>
    <r>
      <rPr>
        <sz val="11"/>
        <color rgb="FF000000"/>
        <rFont val="等线"/>
        <family val="2"/>
        <charset val="1"/>
      </rPr>
      <t xml:space="preserve">*16+</t>
    </r>
    <r>
      <rPr>
        <sz val="11"/>
        <color rgb="FF000000"/>
        <rFont val="Noto Sans CJK SC"/>
        <family val="2"/>
        <charset val="1"/>
      </rPr>
      <t xml:space="preserve">安全回路正常</t>
    </r>
    <r>
      <rPr>
        <sz val="11"/>
        <color rgb="FF000000"/>
        <rFont val="等线"/>
        <family val="2"/>
        <charset val="1"/>
      </rPr>
      <t xml:space="preserve">*32
+</t>
    </r>
    <r>
      <rPr>
        <sz val="11"/>
        <color rgb="FF000000"/>
        <rFont val="Noto Sans CJK SC"/>
        <family val="2"/>
        <charset val="1"/>
      </rPr>
      <t xml:space="preserve">刹车灯</t>
    </r>
    <r>
      <rPr>
        <sz val="11"/>
        <color rgb="FF000000"/>
        <rFont val="等线"/>
        <family val="2"/>
        <charset val="1"/>
      </rPr>
      <t xml:space="preserve">*64+</t>
    </r>
    <r>
      <rPr>
        <sz val="11"/>
        <color rgb="FF000000"/>
        <rFont val="Noto Sans CJK SC"/>
        <family val="2"/>
        <charset val="1"/>
      </rPr>
      <t xml:space="preserve">闭合主负</t>
    </r>
    <r>
      <rPr>
        <sz val="11"/>
        <color rgb="FF000000"/>
        <rFont val="等线"/>
        <family val="2"/>
        <charset val="1"/>
      </rPr>
      <t xml:space="preserve">*128
+</t>
    </r>
    <r>
      <rPr>
        <sz val="11"/>
        <color rgb="FF000000"/>
        <rFont val="Noto Sans CJK SC"/>
        <family val="2"/>
        <charset val="1"/>
      </rPr>
      <t xml:space="preserve">闭合预充</t>
    </r>
    <r>
      <rPr>
        <sz val="11"/>
        <color rgb="FF000000"/>
        <rFont val="等线"/>
        <family val="2"/>
        <charset val="1"/>
      </rPr>
      <t xml:space="preserve">*256</t>
    </r>
  </si>
  <si>
    <t xml:space="preserve">油门深度</t>
  </si>
  <si>
    <t xml:space="preserve">0-100</t>
  </si>
  <si>
    <t xml:space="preserve">刹车深度</t>
  </si>
  <si>
    <t xml:space="preserve">给定转矩</t>
  </si>
  <si>
    <t xml:space="preserve">档位</t>
  </si>
  <si>
    <t xml:space="preserve">1~3</t>
  </si>
  <si>
    <r>
      <rPr>
        <sz val="11"/>
        <color rgb="FF000000"/>
        <rFont val="Noto Sans CJK SC"/>
        <family val="2"/>
        <charset val="1"/>
      </rPr>
      <t xml:space="preserve">电控报警信息</t>
    </r>
    <r>
      <rPr>
        <sz val="11"/>
        <color rgb="FF000000"/>
        <rFont val="等线"/>
        <family val="2"/>
        <charset val="1"/>
      </rPr>
      <t xml:space="preserve">1</t>
    </r>
  </si>
  <si>
    <t xml:space="preserve">控制器就绪, 预充状态, 旋变报警, 过流报警, 母线过压, 控制点异常, 母线欠压, 功率限幅报警</t>
  </si>
  <si>
    <r>
      <rPr>
        <sz val="11"/>
        <color rgb="FF000000"/>
        <rFont val="Noto Sans CJK SC"/>
        <family val="2"/>
        <charset val="1"/>
      </rPr>
      <t xml:space="preserve">电控报警信息</t>
    </r>
    <r>
      <rPr>
        <sz val="11"/>
        <color rgb="FF000000"/>
        <rFont val="等线"/>
        <family val="2"/>
        <charset val="1"/>
      </rPr>
      <t xml:space="preserve">2</t>
    </r>
  </si>
  <si>
    <t xml:space="preserve">控制器温度报警, 电机温度报警</t>
  </si>
  <si>
    <t xml:space="preserve">0x186040F3</t>
  </si>
  <si>
    <t xml:space="preserve">BCU_HCU_INFO</t>
  </si>
  <si>
    <r>
      <rPr>
        <sz val="11"/>
        <color rgb="FF000000"/>
        <rFont val="等线"/>
        <family val="2"/>
        <charset val="1"/>
      </rPr>
      <t xml:space="preserve">BMS</t>
    </r>
    <r>
      <rPr>
        <sz val="11"/>
        <color rgb="FF000000"/>
        <rFont val="Noto Sans CJK SC"/>
        <family val="2"/>
        <charset val="1"/>
      </rPr>
      <t xml:space="preserve">信息</t>
    </r>
    <r>
      <rPr>
        <sz val="11"/>
        <color rgb="FF000000"/>
        <rFont val="等线"/>
        <family val="2"/>
        <charset val="1"/>
      </rPr>
      <t xml:space="preserve">1</t>
    </r>
  </si>
  <si>
    <t xml:space="preserve">BMS</t>
  </si>
  <si>
    <t xml:space="preserve">动力电池总电压</t>
  </si>
  <si>
    <t xml:space="preserve">0 ~ 900 V</t>
  </si>
  <si>
    <t xml:space="preserve">动力电池总电流</t>
  </si>
  <si>
    <t xml:space="preserve">-1k ~ 1k A</t>
  </si>
  <si>
    <t xml:space="preserve">-1000A</t>
  </si>
  <si>
    <r>
      <rPr>
        <sz val="11"/>
        <color rgb="FF000000"/>
        <rFont val="Noto Sans CJK SC"/>
        <family val="2"/>
        <charset val="1"/>
      </rPr>
      <t xml:space="preserve">动力电池</t>
    </r>
    <r>
      <rPr>
        <sz val="11"/>
        <color rgb="FF000000"/>
        <rFont val="等线"/>
        <family val="2"/>
        <charset val="1"/>
      </rPr>
      <t xml:space="preserve">Soc</t>
    </r>
  </si>
  <si>
    <t xml:space="preserve">0 ~ 100 %</t>
  </si>
  <si>
    <t xml:space="preserve">0x186240F3</t>
  </si>
  <si>
    <t xml:space="preserve">BMS_HCU_MAXT</t>
  </si>
  <si>
    <r>
      <rPr>
        <sz val="11"/>
        <color rgb="FF000000"/>
        <rFont val="等线"/>
        <family val="2"/>
        <charset val="1"/>
      </rPr>
      <t xml:space="preserve">BMS</t>
    </r>
    <r>
      <rPr>
        <sz val="11"/>
        <color rgb="FF000000"/>
        <rFont val="Noto Sans CJK SC"/>
        <family val="2"/>
        <charset val="1"/>
      </rPr>
      <t xml:space="preserve">信息</t>
    </r>
    <r>
      <rPr>
        <sz val="11"/>
        <color rgb="FF000000"/>
        <rFont val="等线"/>
        <family val="2"/>
        <charset val="1"/>
      </rPr>
      <t xml:space="preserve">2</t>
    </r>
  </si>
  <si>
    <t xml:space="preserve">树莓派</t>
  </si>
  <si>
    <t xml:space="preserve">电池最高温度</t>
  </si>
  <si>
    <r>
      <rPr>
        <sz val="11"/>
        <color rgb="FF000000"/>
        <rFont val="等线"/>
        <family val="2"/>
        <charset val="1"/>
      </rPr>
      <t xml:space="preserve">-40 ~ 120 </t>
    </r>
    <r>
      <rPr>
        <sz val="9"/>
        <color rgb="FF000000"/>
        <rFont val="等线"/>
        <family val="3"/>
        <charset val="1"/>
      </rPr>
      <t xml:space="preserve">℃</t>
    </r>
  </si>
  <si>
    <r>
      <rPr>
        <sz val="11"/>
        <color rgb="FF000000"/>
        <rFont val="等线"/>
        <family val="2"/>
        <charset val="1"/>
      </rPr>
      <t xml:space="preserve">1</t>
    </r>
    <r>
      <rPr>
        <sz val="9"/>
        <color rgb="FF000000"/>
        <rFont val="等线"/>
        <family val="3"/>
        <charset val="1"/>
      </rPr>
      <t xml:space="preserve">℃</t>
    </r>
  </si>
  <si>
    <r>
      <rPr>
        <sz val="11"/>
        <color rgb="FF000000"/>
        <rFont val="等线"/>
        <family val="2"/>
        <charset val="1"/>
      </rPr>
      <t xml:space="preserve">-40</t>
    </r>
    <r>
      <rPr>
        <sz val="9"/>
        <color rgb="FF000000"/>
        <rFont val="等线"/>
        <family val="3"/>
        <charset val="1"/>
      </rPr>
      <t xml:space="preserve">℃</t>
    </r>
  </si>
  <si>
    <t xml:space="preserve">0x186140F3</t>
  </si>
  <si>
    <t xml:space="preserve">BMS_HCU_MAXV</t>
  </si>
  <si>
    <t xml:space="preserve">电池最高单体电压</t>
  </si>
  <si>
    <t xml:space="preserve">0 ~ 5000 mV</t>
  </si>
  <si>
    <t xml:space="preserve">1mV</t>
  </si>
  <si>
    <t xml:space="preserve">0mV</t>
  </si>
  <si>
    <r>
      <rPr>
        <sz val="11"/>
        <color rgb="FF000000"/>
        <rFont val="等线"/>
        <family val="2"/>
        <charset val="1"/>
      </rPr>
      <t xml:space="preserve">CAN</t>
    </r>
    <r>
      <rPr>
        <sz val="11"/>
        <color rgb="FF000000"/>
        <rFont val="Noto Sans CJK SC"/>
        <family val="2"/>
        <charset val="1"/>
      </rPr>
      <t xml:space="preserve">名称</t>
    </r>
  </si>
  <si>
    <r>
      <rPr>
        <sz val="11"/>
        <color rgb="FF000000"/>
        <rFont val="等线"/>
        <family val="2"/>
        <charset val="1"/>
      </rPr>
      <t xml:space="preserve">VCU</t>
    </r>
    <r>
      <rPr>
        <sz val="11"/>
        <color rgb="FF000000"/>
        <rFont val="Noto Sans CJK SC"/>
        <family val="2"/>
        <charset val="1"/>
      </rPr>
      <t xml:space="preserve">通道</t>
    </r>
  </si>
  <si>
    <t xml:space="preserve">发送方名称</t>
  </si>
  <si>
    <t xml:space="preserve">接收方名称</t>
  </si>
  <si>
    <t xml:space="preserve">数据信息</t>
  </si>
  <si>
    <r>
      <rPr>
        <sz val="11"/>
        <color rgb="FF000000"/>
        <rFont val="Noto Sans CJK SC"/>
        <family val="2"/>
        <charset val="1"/>
      </rPr>
      <t xml:space="preserve">帧</t>
    </r>
    <r>
      <rPr>
        <sz val="11"/>
        <color rgb="FF000000"/>
        <rFont val="等线"/>
        <family val="2"/>
        <charset val="1"/>
      </rPr>
      <t xml:space="preserve">·</t>
    </r>
    <r>
      <rPr>
        <sz val="11"/>
        <color rgb="FF000000"/>
        <rFont val="Noto Sans CJK SC"/>
        <family val="2"/>
        <charset val="1"/>
      </rPr>
      <t xml:space="preserve">格式</t>
    </r>
  </si>
  <si>
    <r>
      <rPr>
        <sz val="11"/>
        <color rgb="FF000000"/>
        <rFont val="Noto Sans CJK SC"/>
        <family val="2"/>
        <charset val="1"/>
      </rPr>
      <t xml:space="preserve">相对</t>
    </r>
    <r>
      <rPr>
        <sz val="11"/>
        <color rgb="FF000000"/>
        <rFont val="等线"/>
        <family val="2"/>
        <charset val="1"/>
      </rPr>
      <t xml:space="preserve">VCU</t>
    </r>
  </si>
  <si>
    <r>
      <rPr>
        <sz val="11"/>
        <color rgb="FF000000"/>
        <rFont val="Noto Sans CJK SC"/>
        <family val="2"/>
        <charset val="1"/>
      </rPr>
      <t xml:space="preserve">相对</t>
    </r>
    <r>
      <rPr>
        <sz val="11"/>
        <color rgb="FF000000"/>
        <rFont val="等线"/>
        <family val="2"/>
        <charset val="1"/>
      </rPr>
      <t xml:space="preserve">K60</t>
    </r>
  </si>
  <si>
    <t xml:space="preserve">相对树莓派</t>
  </si>
  <si>
    <t xml:space="preserve">CAN0</t>
  </si>
  <si>
    <t xml:space="preserve">Mo 1</t>
  </si>
  <si>
    <t xml:space="preserve">电机控制器</t>
  </si>
  <si>
    <t xml:space="preserve">扩展帧</t>
  </si>
  <si>
    <t xml:space="preserve">T</t>
  </si>
  <si>
    <t xml:space="preserve">*</t>
  </si>
  <si>
    <t xml:space="preserve">Mo 2</t>
  </si>
  <si>
    <t xml:space="preserve">电机控制器状态、转速</t>
  </si>
  <si>
    <t xml:space="preserve">R</t>
  </si>
  <si>
    <t xml:space="preserve">Mo 5</t>
  </si>
  <si>
    <r>
      <rPr>
        <sz val="11"/>
        <color rgb="FF000000"/>
        <rFont val="Noto Sans CJK SC"/>
        <family val="2"/>
        <charset val="1"/>
      </rPr>
      <t xml:space="preserve">电机温度、电控温度、母线电压</t>
    </r>
    <r>
      <rPr>
        <sz val="11"/>
        <color rgb="FF000000"/>
        <rFont val="等线"/>
        <family val="2"/>
        <charset val="1"/>
      </rPr>
      <t xml:space="preserve">&amp;</t>
    </r>
    <r>
      <rPr>
        <sz val="11"/>
        <color rgb="FF000000"/>
        <rFont val="Noto Sans CJK SC"/>
        <family val="2"/>
        <charset val="1"/>
      </rPr>
      <t xml:space="preserve">电流</t>
    </r>
  </si>
  <si>
    <t xml:space="preserve">CAN1</t>
  </si>
  <si>
    <t xml:space="preserve">Mo 0</t>
  </si>
  <si>
    <r>
      <rPr>
        <sz val="11"/>
        <color rgb="FF000000"/>
        <rFont val="Noto Sans CJK SC"/>
        <family val="2"/>
        <charset val="1"/>
      </rPr>
      <t xml:space="preserve">树莓派、</t>
    </r>
    <r>
      <rPr>
        <sz val="11"/>
        <color rgb="FF000000"/>
        <rFont val="等线"/>
        <family val="2"/>
        <charset val="1"/>
      </rPr>
      <t xml:space="preserve">K60</t>
    </r>
  </si>
  <si>
    <t xml:space="preserve">安全回路状态、油门深度、刹车深度、控制状态标志、给定转矩</t>
  </si>
  <si>
    <t xml:space="preserve">标准帧</t>
  </si>
  <si>
    <t xml:space="preserve">Mo 3</t>
  </si>
  <si>
    <r>
      <rPr>
        <sz val="11"/>
        <color rgb="FF000000"/>
        <rFont val="Noto Sans CJK SC"/>
        <family val="2"/>
        <charset val="1"/>
      </rPr>
      <t xml:space="preserve">树莓派、</t>
    </r>
    <r>
      <rPr>
        <sz val="11"/>
        <color rgb="FF000000"/>
        <rFont val="等线"/>
        <family val="2"/>
        <charset val="1"/>
      </rPr>
      <t xml:space="preserve">K60</t>
    </r>
    <r>
      <rPr>
        <sz val="11"/>
        <color rgb="FF000000"/>
        <rFont val="Noto Sans CJK SC"/>
        <family val="2"/>
        <charset val="1"/>
      </rPr>
      <t xml:space="preserve">、</t>
    </r>
    <r>
      <rPr>
        <sz val="11"/>
        <color rgb="FF000000"/>
        <rFont val="等线"/>
        <family val="2"/>
        <charset val="1"/>
      </rPr>
      <t xml:space="preserve">VCU</t>
    </r>
  </si>
  <si>
    <r>
      <rPr>
        <sz val="11"/>
        <color rgb="FF000000"/>
        <rFont val="Noto Sans CJK SC"/>
        <family val="2"/>
        <charset val="1"/>
      </rPr>
      <t xml:space="preserve">电压、电流、</t>
    </r>
    <r>
      <rPr>
        <sz val="11"/>
        <color rgb="FF000000"/>
        <rFont val="等线"/>
        <family val="2"/>
        <charset val="1"/>
      </rPr>
      <t xml:space="preserve">SoC</t>
    </r>
  </si>
  <si>
    <t xml:space="preserve">Mo 4</t>
  </si>
  <si>
    <t xml:space="preserve">Mo 6</t>
  </si>
  <si>
    <t xml:space="preserve">转角、转速、有效位</t>
  </si>
  <si>
    <t xml:space="preserve">Mo 7</t>
  </si>
  <si>
    <t xml:space="preserve">K60</t>
  </si>
  <si>
    <r>
      <rPr>
        <sz val="11"/>
        <color rgb="FF000000"/>
        <rFont val="等线"/>
        <family val="2"/>
        <charset val="1"/>
      </rPr>
      <t xml:space="preserve">VCU</t>
    </r>
    <r>
      <rPr>
        <sz val="11"/>
        <color rgb="FF000000"/>
        <rFont val="Noto Sans CJK SC"/>
        <family val="2"/>
        <charset val="1"/>
      </rPr>
      <t xml:space="preserve">、树莓派</t>
    </r>
  </si>
  <si>
    <t xml:space="preserve">姿态信息</t>
  </si>
  <si>
    <t xml:space="preserve">0x204</t>
  </si>
  <si>
    <t xml:space="preserve">暂未分配</t>
  </si>
  <si>
    <t xml:space="preserve">电池单体状态</t>
  </si>
  <si>
    <t xml:space="preserve">继电器状态、充电状态信息</t>
  </si>
  <si>
    <t xml:space="preserve">0x186340F4</t>
  </si>
  <si>
    <r>
      <rPr>
        <sz val="11"/>
        <color rgb="FF000000"/>
        <rFont val="Noto Sans CJK SC"/>
        <family val="2"/>
        <charset val="1"/>
      </rPr>
      <t xml:space="preserve">其他信息，见科列</t>
    </r>
    <r>
      <rPr>
        <sz val="11"/>
        <color rgb="FF000000"/>
        <rFont val="等线"/>
        <family val="2"/>
        <charset val="1"/>
      </rPr>
      <t xml:space="preserve">BMS</t>
    </r>
    <r>
      <rPr>
        <sz val="11"/>
        <color rgb="FF000000"/>
        <rFont val="Noto Sans CJK SC"/>
        <family val="2"/>
        <charset val="1"/>
      </rPr>
      <t xml:space="preserve">协议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</si>
</sst>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4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等线"/>
      <family val="3"/>
      <charset val="134"/>
    </font>
    <font>
      <b val="true"/>
      <sz val="11"/>
      <color rgb="FF000000"/>
      <name val="Noto Sans CJK SC"/>
      <family val="2"/>
      <charset val="1"/>
    </font>
    <font>
      <sz val="10.5"/>
      <color rgb="FF000000"/>
      <name val="宋体"/>
      <family val="3"/>
      <charset val="134"/>
    </font>
    <font>
      <sz val="11"/>
      <color rgb="FF000000"/>
      <name val="Noto Sans CJK SC"/>
      <family val="2"/>
      <charset val="1"/>
    </font>
    <font>
      <sz val="9"/>
      <color rgb="FF000000"/>
      <name val="等线"/>
      <family val="3"/>
      <charset val="134"/>
    </font>
    <font>
      <sz val="9"/>
      <color rgb="FF000000"/>
      <name val="宋体"/>
      <family val="3"/>
      <charset val="134"/>
    </font>
    <font>
      <sz val="11"/>
      <color rgb="FF000000"/>
      <name val="等线"/>
      <family val="2"/>
      <charset val="134"/>
    </font>
    <font>
      <sz val="11"/>
      <color rgb="FF000000"/>
      <name val="等线"/>
      <family val="3"/>
      <charset val="134"/>
    </font>
    <font>
      <sz val="9.9"/>
      <color rgb="FF000000"/>
      <name val="等线"/>
      <family val="3"/>
      <charset val="134"/>
    </font>
    <font>
      <sz val="9"/>
      <color rgb="FF000000"/>
      <name val="等线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9999"/>
        <bgColor rgb="FFFF99CC"/>
      </patternFill>
    </fill>
    <fill>
      <patternFill patternType="solid">
        <fgColor rgb="FFFF99CC"/>
        <bgColor rgb="FFFF9999"/>
      </patternFill>
    </fill>
    <fill>
      <patternFill patternType="solid">
        <fgColor rgb="FFFF99FF"/>
        <bgColor rgb="FFFF99CC"/>
      </patternFill>
    </fill>
    <fill>
      <patternFill patternType="solid">
        <fgColor rgb="FF66CCFF"/>
        <bgColor rgb="FF66FFFF"/>
      </patternFill>
    </fill>
    <fill>
      <patternFill patternType="solid">
        <fgColor rgb="FF66FFFF"/>
        <bgColor rgb="FF66CCFF"/>
      </patternFill>
    </fill>
    <fill>
      <patternFill patternType="solid">
        <fgColor rgb="FF99FF99"/>
        <bgColor rgb="FFCCFFFF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7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999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66CCFF"/>
      <rgbColor rgb="FFFF99CC"/>
      <rgbColor rgb="FFFF99FF"/>
      <rgbColor rgb="FFFFCC99"/>
      <rgbColor rgb="FF3366FF"/>
      <rgbColor rgb="FF66FFFF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F36" colorId="64" zoomScale="84" zoomScaleNormal="84" zoomScalePageLayoutView="100" workbookViewId="0">
      <selection pane="topLeft" activeCell="L61" activeCellId="0" sqref="L61"/>
    </sheetView>
  </sheetViews>
  <sheetFormatPr defaultRowHeight="14.25" zeroHeight="false" outlineLevelRow="0" outlineLevelCol="0"/>
  <cols>
    <col collapsed="false" customWidth="true" hidden="false" outlineLevel="0" max="1" min="1" style="1" width="11.63"/>
    <col collapsed="false" customWidth="true" hidden="false" outlineLevel="0" max="2" min="2" style="2" width="15"/>
    <col collapsed="false" customWidth="true" hidden="false" outlineLevel="0" max="3" min="3" style="3" width="11.63"/>
    <col collapsed="false" customWidth="true" hidden="false" outlineLevel="0" max="4" min="4" style="4" width="9.51"/>
    <col collapsed="false" customWidth="true" hidden="false" outlineLevel="0" max="5" min="5" style="5" width="13.38"/>
    <col collapsed="false" customWidth="true" hidden="false" outlineLevel="0" max="6" min="6" style="6" width="16.13"/>
    <col collapsed="false" customWidth="true" hidden="false" outlineLevel="0" max="7" min="7" style="7" width="7.51"/>
    <col collapsed="false" customWidth="true" hidden="false" outlineLevel="0" max="8" min="8" style="6" width="5.5"/>
    <col collapsed="false" customWidth="true" hidden="false" outlineLevel="0" max="9" min="9" style="6" width="17.87"/>
    <col collapsed="false" customWidth="true" hidden="false" outlineLevel="0" max="10" min="10" style="6" width="7.51"/>
    <col collapsed="false" customWidth="true" hidden="false" outlineLevel="0" max="11" min="11" style="7" width="9.51"/>
    <col collapsed="false" customWidth="true" hidden="false" outlineLevel="0" max="12" min="12" style="6" width="43.51"/>
    <col collapsed="false" customWidth="true" hidden="false" outlineLevel="0" max="13" min="13" style="8" width="9.63"/>
    <col collapsed="false" customWidth="true" hidden="false" outlineLevel="0" max="14" min="14" style="9" width="15.38"/>
    <col collapsed="false" customWidth="true" hidden="false" outlineLevel="0" max="1025" min="15" style="10" width="8.88"/>
  </cols>
  <sheetData>
    <row r="1" customFormat="false" ht="14.25" hidden="false" customHeight="false" outlineLevel="0" collapsed="false">
      <c r="A1" s="11" t="s">
        <v>0</v>
      </c>
      <c r="B1" s="12" t="s">
        <v>1</v>
      </c>
      <c r="C1" s="13" t="s">
        <v>2</v>
      </c>
      <c r="D1" s="14" t="s">
        <v>3</v>
      </c>
      <c r="E1" s="15" t="s">
        <v>4</v>
      </c>
      <c r="F1" s="16" t="s">
        <v>5</v>
      </c>
      <c r="G1" s="16"/>
      <c r="H1" s="16"/>
      <c r="I1" s="16"/>
      <c r="J1" s="16"/>
      <c r="K1" s="16"/>
      <c r="L1" s="16"/>
      <c r="M1" s="17" t="s">
        <v>6</v>
      </c>
      <c r="N1" s="18" t="s">
        <v>7</v>
      </c>
    </row>
    <row r="2" customFormat="false" ht="14.25" hidden="false" customHeight="false" outlineLevel="0" collapsed="false">
      <c r="A2" s="11"/>
      <c r="B2" s="12"/>
      <c r="C2" s="13"/>
      <c r="D2" s="14"/>
      <c r="E2" s="15"/>
      <c r="F2" s="19" t="s">
        <v>8</v>
      </c>
      <c r="G2" s="20" t="s">
        <v>9</v>
      </c>
      <c r="H2" s="19" t="s">
        <v>10</v>
      </c>
      <c r="I2" s="19" t="s">
        <v>11</v>
      </c>
      <c r="J2" s="19" t="s">
        <v>12</v>
      </c>
      <c r="K2" s="20" t="s">
        <v>13</v>
      </c>
      <c r="L2" s="19" t="s">
        <v>14</v>
      </c>
      <c r="M2" s="17"/>
      <c r="N2" s="18"/>
    </row>
    <row r="3" customFormat="false" ht="28.5" hidden="false" customHeight="false" outlineLevel="0" collapsed="false">
      <c r="A3" s="21" t="s">
        <v>15</v>
      </c>
      <c r="B3" s="22" t="s">
        <v>16</v>
      </c>
      <c r="C3" s="23" t="s">
        <v>17</v>
      </c>
      <c r="D3" s="24" t="s">
        <v>18</v>
      </c>
      <c r="E3" s="25" t="s">
        <v>19</v>
      </c>
      <c r="F3" s="26" t="s">
        <v>20</v>
      </c>
      <c r="G3" s="7" t="n">
        <v>1</v>
      </c>
      <c r="H3" s="27" t="s">
        <v>21</v>
      </c>
      <c r="I3" s="27" t="s">
        <v>22</v>
      </c>
      <c r="J3" s="27" t="s">
        <v>23</v>
      </c>
      <c r="K3" s="28" t="s">
        <v>24</v>
      </c>
      <c r="L3" s="29" t="s">
        <v>25</v>
      </c>
      <c r="M3" s="30" t="n">
        <v>20</v>
      </c>
      <c r="N3" s="31" t="n">
        <v>8</v>
      </c>
    </row>
    <row r="4" customFormat="false" ht="14.25" hidden="false" customHeight="false" outlineLevel="0" collapsed="false">
      <c r="A4" s="21"/>
      <c r="B4" s="22"/>
      <c r="C4" s="23"/>
      <c r="D4" s="24"/>
      <c r="E4" s="25"/>
      <c r="F4" s="26" t="s">
        <v>26</v>
      </c>
      <c r="G4" s="7" t="n">
        <v>3</v>
      </c>
      <c r="H4" s="27" t="s">
        <v>21</v>
      </c>
      <c r="I4" s="27" t="s">
        <v>27</v>
      </c>
      <c r="J4" s="27" t="s">
        <v>28</v>
      </c>
      <c r="K4" s="28" t="n">
        <v>0</v>
      </c>
      <c r="L4" s="26"/>
      <c r="M4" s="30"/>
      <c r="N4" s="31"/>
    </row>
    <row r="5" customFormat="false" ht="14.25" hidden="false" customHeight="false" outlineLevel="0" collapsed="false">
      <c r="A5" s="21"/>
      <c r="B5" s="22"/>
      <c r="C5" s="23"/>
      <c r="D5" s="24"/>
      <c r="E5" s="25"/>
      <c r="F5" s="32" t="s">
        <v>29</v>
      </c>
      <c r="G5" s="7" t="n">
        <v>5.1</v>
      </c>
      <c r="H5" s="27" t="s">
        <v>30</v>
      </c>
      <c r="I5" s="27" t="s">
        <v>31</v>
      </c>
      <c r="J5" s="26"/>
      <c r="K5" s="28"/>
      <c r="L5" s="26" t="s">
        <v>32</v>
      </c>
      <c r="M5" s="30"/>
      <c r="N5" s="31"/>
    </row>
    <row r="6" customFormat="false" ht="14.25" hidden="false" customHeight="false" outlineLevel="0" collapsed="false">
      <c r="A6" s="21"/>
      <c r="B6" s="22"/>
      <c r="C6" s="23"/>
      <c r="D6" s="24"/>
      <c r="E6" s="25"/>
      <c r="F6" s="32"/>
      <c r="G6" s="7" t="n">
        <v>5.2</v>
      </c>
      <c r="H6" s="27" t="s">
        <v>30</v>
      </c>
      <c r="I6" s="27" t="s">
        <v>31</v>
      </c>
      <c r="J6" s="26"/>
      <c r="K6" s="28"/>
      <c r="L6" s="26" t="s">
        <v>33</v>
      </c>
      <c r="M6" s="30"/>
      <c r="N6" s="31"/>
    </row>
    <row r="7" customFormat="false" ht="14.25" hidden="false" customHeight="false" outlineLevel="0" collapsed="false">
      <c r="A7" s="21"/>
      <c r="B7" s="22"/>
      <c r="C7" s="23"/>
      <c r="D7" s="24"/>
      <c r="E7" s="25"/>
      <c r="F7" s="32"/>
      <c r="G7" s="7" t="n">
        <v>5.3</v>
      </c>
      <c r="H7" s="27" t="s">
        <v>30</v>
      </c>
      <c r="I7" s="27" t="s">
        <v>31</v>
      </c>
      <c r="J7" s="26"/>
      <c r="K7" s="28"/>
      <c r="L7" s="26" t="s">
        <v>34</v>
      </c>
      <c r="M7" s="30"/>
      <c r="N7" s="31"/>
    </row>
    <row r="8" customFormat="false" ht="14.25" hidden="false" customHeight="false" outlineLevel="0" collapsed="false">
      <c r="A8" s="21"/>
      <c r="B8" s="22"/>
      <c r="C8" s="23"/>
      <c r="D8" s="24"/>
      <c r="E8" s="25"/>
      <c r="F8" s="32"/>
      <c r="G8" s="7" t="n">
        <v>5.4</v>
      </c>
      <c r="H8" s="27" t="s">
        <v>30</v>
      </c>
      <c r="I8" s="27" t="s">
        <v>31</v>
      </c>
      <c r="J8" s="26"/>
      <c r="K8" s="28"/>
      <c r="L8" s="26" t="s">
        <v>35</v>
      </c>
      <c r="M8" s="30"/>
      <c r="N8" s="31"/>
    </row>
    <row r="9" customFormat="false" ht="14.25" hidden="false" customHeight="false" outlineLevel="0" collapsed="false">
      <c r="A9" s="21"/>
      <c r="B9" s="22"/>
      <c r="C9" s="23"/>
      <c r="D9" s="24"/>
      <c r="E9" s="25"/>
      <c r="F9" s="32"/>
      <c r="G9" s="7" t="n">
        <v>5.5</v>
      </c>
      <c r="H9" s="27" t="s">
        <v>30</v>
      </c>
      <c r="I9" s="27" t="s">
        <v>31</v>
      </c>
      <c r="J9" s="26"/>
      <c r="K9" s="28"/>
      <c r="L9" s="26" t="s">
        <v>36</v>
      </c>
      <c r="M9" s="30"/>
      <c r="N9" s="31"/>
    </row>
    <row r="10" customFormat="false" ht="14.25" hidden="false" customHeight="false" outlineLevel="0" collapsed="false">
      <c r="A10" s="21"/>
      <c r="B10" s="22"/>
      <c r="C10" s="23"/>
      <c r="D10" s="24"/>
      <c r="E10" s="25"/>
      <c r="F10" s="32"/>
      <c r="G10" s="7" t="n">
        <v>5.6</v>
      </c>
      <c r="H10" s="27" t="s">
        <v>30</v>
      </c>
      <c r="I10" s="27" t="s">
        <v>31</v>
      </c>
      <c r="J10" s="26"/>
      <c r="K10" s="28"/>
      <c r="L10" s="26" t="s">
        <v>37</v>
      </c>
      <c r="M10" s="30"/>
      <c r="N10" s="31"/>
    </row>
    <row r="11" customFormat="false" ht="14.25" hidden="false" customHeight="false" outlineLevel="0" collapsed="false">
      <c r="A11" s="21"/>
      <c r="B11" s="22"/>
      <c r="C11" s="23"/>
      <c r="D11" s="24"/>
      <c r="E11" s="25"/>
      <c r="F11" s="32"/>
      <c r="G11" s="7" t="n">
        <v>5.7</v>
      </c>
      <c r="H11" s="27" t="s">
        <v>30</v>
      </c>
      <c r="I11" s="27" t="s">
        <v>31</v>
      </c>
      <c r="J11" s="26"/>
      <c r="K11" s="28"/>
      <c r="L11" s="26" t="s">
        <v>37</v>
      </c>
      <c r="M11" s="30"/>
      <c r="N11" s="31"/>
    </row>
    <row r="12" customFormat="false" ht="14.25" hidden="false" customHeight="false" outlineLevel="0" collapsed="false">
      <c r="A12" s="21"/>
      <c r="B12" s="22"/>
      <c r="C12" s="23"/>
      <c r="D12" s="24"/>
      <c r="E12" s="25"/>
      <c r="F12" s="32"/>
      <c r="G12" s="7" t="n">
        <v>5.8</v>
      </c>
      <c r="H12" s="27" t="s">
        <v>30</v>
      </c>
      <c r="I12" s="27" t="s">
        <v>31</v>
      </c>
      <c r="J12" s="26"/>
      <c r="K12" s="28"/>
      <c r="L12" s="26" t="s">
        <v>38</v>
      </c>
      <c r="M12" s="30"/>
      <c r="N12" s="31"/>
    </row>
    <row r="13" customFormat="false" ht="14.25" hidden="false" customHeight="false" outlineLevel="0" collapsed="false">
      <c r="A13" s="21"/>
      <c r="B13" s="22"/>
      <c r="C13" s="23"/>
      <c r="D13" s="24"/>
      <c r="E13" s="25"/>
      <c r="F13" s="26" t="s">
        <v>39</v>
      </c>
      <c r="G13" s="7" t="n">
        <v>6</v>
      </c>
      <c r="H13" s="27" t="s">
        <v>40</v>
      </c>
      <c r="I13" s="27" t="s">
        <v>41</v>
      </c>
      <c r="J13" s="26"/>
      <c r="K13" s="28"/>
      <c r="L13" s="26" t="s">
        <v>42</v>
      </c>
      <c r="M13" s="30"/>
      <c r="N13" s="31"/>
    </row>
    <row r="14" customFormat="false" ht="14.25" hidden="false" customHeight="false" outlineLevel="0" collapsed="false">
      <c r="A14" s="21"/>
      <c r="B14" s="22"/>
      <c r="C14" s="23"/>
      <c r="D14" s="24"/>
      <c r="E14" s="25"/>
      <c r="F14" s="33" t="s">
        <v>37</v>
      </c>
      <c r="H14" s="26"/>
      <c r="I14" s="26"/>
      <c r="J14" s="26"/>
      <c r="K14" s="28"/>
      <c r="L14" s="26"/>
      <c r="M14" s="30"/>
      <c r="N14" s="31"/>
    </row>
    <row r="15" customFormat="false" ht="14.25" hidden="false" customHeight="false" outlineLevel="0" collapsed="false">
      <c r="A15" s="21"/>
      <c r="B15" s="22"/>
      <c r="C15" s="23"/>
      <c r="D15" s="24"/>
      <c r="E15" s="25"/>
      <c r="F15" s="33" t="s">
        <v>43</v>
      </c>
      <c r="G15" s="7" t="n">
        <v>6.4</v>
      </c>
      <c r="H15" s="27" t="s">
        <v>30</v>
      </c>
      <c r="I15" s="27" t="s">
        <v>31</v>
      </c>
      <c r="J15" s="26"/>
      <c r="K15" s="28"/>
      <c r="L15" s="26" t="s">
        <v>44</v>
      </c>
      <c r="M15" s="30"/>
      <c r="N15" s="31"/>
    </row>
    <row r="16" customFormat="false" ht="14.25" hidden="false" customHeight="false" outlineLevel="0" collapsed="false">
      <c r="A16" s="21"/>
      <c r="B16" s="22"/>
      <c r="C16" s="23"/>
      <c r="D16" s="24"/>
      <c r="E16" s="25"/>
      <c r="F16" s="33" t="s">
        <v>45</v>
      </c>
      <c r="G16" s="7" t="n">
        <v>7</v>
      </c>
      <c r="H16" s="27" t="s">
        <v>21</v>
      </c>
      <c r="I16" s="27" t="s">
        <v>46</v>
      </c>
      <c r="J16" s="27" t="s">
        <v>47</v>
      </c>
      <c r="K16" s="28" t="s">
        <v>48</v>
      </c>
      <c r="L16" s="26"/>
      <c r="M16" s="30"/>
      <c r="N16" s="31"/>
    </row>
    <row r="17" customFormat="false" ht="14.45" hidden="false" customHeight="true" outlineLevel="0" collapsed="false">
      <c r="A17" s="21" t="s">
        <v>49</v>
      </c>
      <c r="B17" s="34" t="s">
        <v>50</v>
      </c>
      <c r="C17" s="35" t="s">
        <v>17</v>
      </c>
      <c r="D17" s="36" t="s">
        <v>19</v>
      </c>
      <c r="E17" s="37" t="s">
        <v>51</v>
      </c>
      <c r="F17" s="26" t="s">
        <v>20</v>
      </c>
      <c r="G17" s="7" t="n">
        <v>1</v>
      </c>
      <c r="H17" s="27" t="s">
        <v>21</v>
      </c>
      <c r="I17" s="27" t="s">
        <v>22</v>
      </c>
      <c r="J17" s="27" t="s">
        <v>23</v>
      </c>
      <c r="K17" s="28" t="s">
        <v>24</v>
      </c>
      <c r="L17" s="26" t="s">
        <v>52</v>
      </c>
      <c r="M17" s="38" t="n">
        <v>20</v>
      </c>
      <c r="N17" s="39" t="n">
        <v>8</v>
      </c>
    </row>
    <row r="18" customFormat="false" ht="14.45" hidden="false" customHeight="true" outlineLevel="0" collapsed="false">
      <c r="A18" s="21"/>
      <c r="B18" s="34"/>
      <c r="C18" s="35"/>
      <c r="D18" s="36"/>
      <c r="E18" s="37"/>
      <c r="F18" s="26" t="s">
        <v>26</v>
      </c>
      <c r="G18" s="7" t="n">
        <v>3</v>
      </c>
      <c r="H18" s="27" t="s">
        <v>21</v>
      </c>
      <c r="I18" s="27" t="s">
        <v>27</v>
      </c>
      <c r="J18" s="27" t="s">
        <v>28</v>
      </c>
      <c r="K18" s="28" t="n">
        <v>0</v>
      </c>
      <c r="L18" s="26"/>
      <c r="M18" s="38"/>
      <c r="N18" s="39"/>
    </row>
    <row r="19" customFormat="false" ht="14.45" hidden="false" customHeight="true" outlineLevel="0" collapsed="false">
      <c r="A19" s="21"/>
      <c r="B19" s="34"/>
      <c r="C19" s="35"/>
      <c r="D19" s="36"/>
      <c r="E19" s="37"/>
      <c r="F19" s="32" t="s">
        <v>29</v>
      </c>
      <c r="G19" s="7" t="n">
        <v>5.1</v>
      </c>
      <c r="H19" s="27" t="s">
        <v>30</v>
      </c>
      <c r="I19" s="27" t="s">
        <v>31</v>
      </c>
      <c r="J19" s="26"/>
      <c r="K19" s="28"/>
      <c r="L19" s="26" t="s">
        <v>32</v>
      </c>
      <c r="M19" s="38"/>
      <c r="N19" s="39"/>
    </row>
    <row r="20" customFormat="false" ht="14.45" hidden="false" customHeight="true" outlineLevel="0" collapsed="false">
      <c r="A20" s="21"/>
      <c r="B20" s="34"/>
      <c r="C20" s="35"/>
      <c r="D20" s="36"/>
      <c r="E20" s="37"/>
      <c r="F20" s="32"/>
      <c r="G20" s="7" t="n">
        <v>5.2</v>
      </c>
      <c r="H20" s="27" t="s">
        <v>30</v>
      </c>
      <c r="I20" s="27" t="s">
        <v>31</v>
      </c>
      <c r="J20" s="26"/>
      <c r="K20" s="28"/>
      <c r="L20" s="26" t="s">
        <v>33</v>
      </c>
      <c r="M20" s="38"/>
      <c r="N20" s="39"/>
    </row>
    <row r="21" customFormat="false" ht="14.45" hidden="false" customHeight="true" outlineLevel="0" collapsed="false">
      <c r="A21" s="21"/>
      <c r="B21" s="34"/>
      <c r="C21" s="35"/>
      <c r="D21" s="36"/>
      <c r="E21" s="37"/>
      <c r="F21" s="32"/>
      <c r="G21" s="7" t="n">
        <v>5.3</v>
      </c>
      <c r="H21" s="27" t="s">
        <v>30</v>
      </c>
      <c r="I21" s="27" t="s">
        <v>31</v>
      </c>
      <c r="J21" s="26"/>
      <c r="K21" s="28"/>
      <c r="L21" s="26" t="s">
        <v>34</v>
      </c>
      <c r="M21" s="38"/>
      <c r="N21" s="39"/>
    </row>
    <row r="22" customFormat="false" ht="14.45" hidden="false" customHeight="true" outlineLevel="0" collapsed="false">
      <c r="A22" s="21"/>
      <c r="B22" s="34"/>
      <c r="C22" s="35"/>
      <c r="D22" s="36"/>
      <c r="E22" s="37"/>
      <c r="F22" s="32"/>
      <c r="G22" s="7" t="n">
        <v>5.4</v>
      </c>
      <c r="H22" s="27" t="s">
        <v>30</v>
      </c>
      <c r="I22" s="27" t="s">
        <v>31</v>
      </c>
      <c r="J22" s="26"/>
      <c r="K22" s="28"/>
      <c r="L22" s="26" t="s">
        <v>35</v>
      </c>
      <c r="M22" s="38"/>
      <c r="N22" s="39"/>
    </row>
    <row r="23" customFormat="false" ht="14.45" hidden="false" customHeight="true" outlineLevel="0" collapsed="false">
      <c r="A23" s="21"/>
      <c r="B23" s="34"/>
      <c r="C23" s="35"/>
      <c r="D23" s="36"/>
      <c r="E23" s="37"/>
      <c r="F23" s="32"/>
      <c r="G23" s="7" t="n">
        <v>5.5</v>
      </c>
      <c r="H23" s="27" t="s">
        <v>30</v>
      </c>
      <c r="I23" s="27" t="s">
        <v>31</v>
      </c>
      <c r="J23" s="26"/>
      <c r="K23" s="28"/>
      <c r="L23" s="26" t="s">
        <v>36</v>
      </c>
      <c r="M23" s="38"/>
      <c r="N23" s="39"/>
    </row>
    <row r="24" customFormat="false" ht="14.45" hidden="false" customHeight="true" outlineLevel="0" collapsed="false">
      <c r="A24" s="21"/>
      <c r="B24" s="34"/>
      <c r="C24" s="35"/>
      <c r="D24" s="36"/>
      <c r="E24" s="37"/>
      <c r="F24" s="32"/>
      <c r="G24" s="7" t="n">
        <v>5.6</v>
      </c>
      <c r="H24" s="27" t="s">
        <v>30</v>
      </c>
      <c r="I24" s="27" t="s">
        <v>31</v>
      </c>
      <c r="J24" s="26"/>
      <c r="K24" s="28"/>
      <c r="L24" s="26" t="s">
        <v>37</v>
      </c>
      <c r="M24" s="38"/>
      <c r="N24" s="39"/>
    </row>
    <row r="25" customFormat="false" ht="14.45" hidden="false" customHeight="true" outlineLevel="0" collapsed="false">
      <c r="A25" s="21"/>
      <c r="B25" s="34"/>
      <c r="C25" s="35"/>
      <c r="D25" s="36"/>
      <c r="E25" s="37"/>
      <c r="F25" s="32"/>
      <c r="G25" s="7" t="n">
        <v>5.7</v>
      </c>
      <c r="H25" s="27" t="s">
        <v>30</v>
      </c>
      <c r="I25" s="27" t="s">
        <v>31</v>
      </c>
      <c r="J25" s="26"/>
      <c r="K25" s="28"/>
      <c r="L25" s="26" t="s">
        <v>37</v>
      </c>
      <c r="M25" s="38"/>
      <c r="N25" s="39"/>
    </row>
    <row r="26" customFormat="false" ht="14.45" hidden="false" customHeight="true" outlineLevel="0" collapsed="false">
      <c r="A26" s="21"/>
      <c r="B26" s="34"/>
      <c r="C26" s="35"/>
      <c r="D26" s="36"/>
      <c r="E26" s="37"/>
      <c r="F26" s="32"/>
      <c r="G26" s="7" t="n">
        <v>5.8</v>
      </c>
      <c r="H26" s="27" t="s">
        <v>30</v>
      </c>
      <c r="I26" s="27" t="s">
        <v>31</v>
      </c>
      <c r="J26" s="26"/>
      <c r="K26" s="28"/>
      <c r="L26" s="26" t="s">
        <v>38</v>
      </c>
      <c r="M26" s="38"/>
      <c r="N26" s="39"/>
    </row>
    <row r="27" customFormat="false" ht="14.45" hidden="false" customHeight="true" outlineLevel="0" collapsed="false">
      <c r="A27" s="21"/>
      <c r="B27" s="34"/>
      <c r="C27" s="35"/>
      <c r="D27" s="36"/>
      <c r="E27" s="37"/>
      <c r="F27" s="26" t="s">
        <v>53</v>
      </c>
      <c r="G27" s="7" t="n">
        <v>6.1</v>
      </c>
      <c r="H27" s="27" t="s">
        <v>30</v>
      </c>
      <c r="I27" s="27" t="s">
        <v>31</v>
      </c>
      <c r="J27" s="26"/>
      <c r="K27" s="28"/>
      <c r="L27" s="26" t="s">
        <v>54</v>
      </c>
      <c r="M27" s="38"/>
      <c r="N27" s="39"/>
    </row>
    <row r="28" customFormat="false" ht="14.45" hidden="false" customHeight="true" outlineLevel="0" collapsed="false">
      <c r="A28" s="21"/>
      <c r="B28" s="34"/>
      <c r="C28" s="35"/>
      <c r="D28" s="36"/>
      <c r="E28" s="37"/>
      <c r="F28" s="26" t="s">
        <v>55</v>
      </c>
      <c r="G28" s="7" t="n">
        <v>6.2</v>
      </c>
      <c r="H28" s="27" t="s">
        <v>30</v>
      </c>
      <c r="I28" s="27" t="s">
        <v>31</v>
      </c>
      <c r="J28" s="26"/>
      <c r="K28" s="28"/>
      <c r="L28" s="26" t="s">
        <v>56</v>
      </c>
      <c r="M28" s="38"/>
      <c r="N28" s="39"/>
    </row>
    <row r="29" customFormat="false" ht="14.45" hidden="false" customHeight="true" outlineLevel="0" collapsed="false">
      <c r="A29" s="21"/>
      <c r="B29" s="34"/>
      <c r="C29" s="35"/>
      <c r="D29" s="36"/>
      <c r="E29" s="37"/>
      <c r="F29" s="26" t="s">
        <v>57</v>
      </c>
      <c r="G29" s="7" t="n">
        <v>6.3</v>
      </c>
      <c r="H29" s="27" t="s">
        <v>30</v>
      </c>
      <c r="I29" s="27" t="s">
        <v>31</v>
      </c>
      <c r="J29" s="26"/>
      <c r="K29" s="28"/>
      <c r="L29" s="26" t="s">
        <v>58</v>
      </c>
      <c r="M29" s="38"/>
      <c r="N29" s="39"/>
    </row>
    <row r="30" customFormat="false" ht="14.45" hidden="false" customHeight="true" outlineLevel="0" collapsed="false">
      <c r="A30" s="21"/>
      <c r="B30" s="34"/>
      <c r="C30" s="35"/>
      <c r="D30" s="36"/>
      <c r="E30" s="37"/>
      <c r="F30" s="26" t="s">
        <v>59</v>
      </c>
      <c r="G30" s="7" t="n">
        <v>6.4</v>
      </c>
      <c r="H30" s="27" t="s">
        <v>30</v>
      </c>
      <c r="I30" s="27" t="s">
        <v>31</v>
      </c>
      <c r="J30" s="26"/>
      <c r="K30" s="28"/>
      <c r="L30" s="26" t="s">
        <v>60</v>
      </c>
      <c r="M30" s="38"/>
      <c r="N30" s="39"/>
    </row>
    <row r="31" customFormat="false" ht="14.45" hidden="false" customHeight="true" outlineLevel="0" collapsed="false">
      <c r="A31" s="21"/>
      <c r="B31" s="34"/>
      <c r="C31" s="35"/>
      <c r="D31" s="36"/>
      <c r="E31" s="37"/>
      <c r="F31" s="26" t="s">
        <v>61</v>
      </c>
      <c r="G31" s="7" t="n">
        <v>6.5</v>
      </c>
      <c r="H31" s="27" t="s">
        <v>30</v>
      </c>
      <c r="I31" s="27" t="s">
        <v>31</v>
      </c>
      <c r="J31" s="26"/>
      <c r="K31" s="28"/>
      <c r="L31" s="26" t="s">
        <v>60</v>
      </c>
      <c r="M31" s="38"/>
      <c r="N31" s="39"/>
    </row>
    <row r="32" customFormat="false" ht="14.45" hidden="false" customHeight="true" outlineLevel="0" collapsed="false">
      <c r="A32" s="21"/>
      <c r="B32" s="34"/>
      <c r="C32" s="35"/>
      <c r="D32" s="36"/>
      <c r="E32" s="37"/>
      <c r="F32" s="26" t="s">
        <v>62</v>
      </c>
      <c r="G32" s="7" t="n">
        <v>6.6</v>
      </c>
      <c r="H32" s="27" t="s">
        <v>30</v>
      </c>
      <c r="I32" s="27" t="s">
        <v>31</v>
      </c>
      <c r="J32" s="26"/>
      <c r="K32" s="28"/>
      <c r="L32" s="26" t="s">
        <v>60</v>
      </c>
      <c r="M32" s="38"/>
      <c r="N32" s="39"/>
    </row>
    <row r="33" customFormat="false" ht="14.45" hidden="false" customHeight="true" outlineLevel="0" collapsed="false">
      <c r="A33" s="21"/>
      <c r="B33" s="34"/>
      <c r="C33" s="35"/>
      <c r="D33" s="36"/>
      <c r="E33" s="37"/>
      <c r="F33" s="26" t="s">
        <v>63</v>
      </c>
      <c r="G33" s="7" t="n">
        <v>6.7</v>
      </c>
      <c r="H33" s="27" t="s">
        <v>30</v>
      </c>
      <c r="I33" s="27" t="s">
        <v>31</v>
      </c>
      <c r="J33" s="26"/>
      <c r="K33" s="28"/>
      <c r="L33" s="26" t="s">
        <v>60</v>
      </c>
      <c r="M33" s="38"/>
      <c r="N33" s="39"/>
    </row>
    <row r="34" customFormat="false" ht="14.45" hidden="false" customHeight="true" outlineLevel="0" collapsed="false">
      <c r="A34" s="21"/>
      <c r="B34" s="34"/>
      <c r="C34" s="35"/>
      <c r="D34" s="36"/>
      <c r="E34" s="37"/>
      <c r="F34" s="26" t="s">
        <v>64</v>
      </c>
      <c r="G34" s="7" t="n">
        <v>6.8</v>
      </c>
      <c r="H34" s="27" t="s">
        <v>30</v>
      </c>
      <c r="I34" s="27" t="s">
        <v>31</v>
      </c>
      <c r="J34" s="26"/>
      <c r="K34" s="28"/>
      <c r="L34" s="26" t="s">
        <v>60</v>
      </c>
      <c r="M34" s="38"/>
      <c r="N34" s="39"/>
    </row>
    <row r="35" customFormat="false" ht="14.45" hidden="false" customHeight="true" outlineLevel="0" collapsed="false">
      <c r="A35" s="21"/>
      <c r="B35" s="34"/>
      <c r="C35" s="35"/>
      <c r="D35" s="36"/>
      <c r="E35" s="37"/>
      <c r="F35" s="26" t="s">
        <v>65</v>
      </c>
      <c r="G35" s="7" t="n">
        <v>7.1</v>
      </c>
      <c r="H35" s="27" t="s">
        <v>30</v>
      </c>
      <c r="I35" s="27" t="s">
        <v>31</v>
      </c>
      <c r="J35" s="26"/>
      <c r="K35" s="28"/>
      <c r="L35" s="26" t="s">
        <v>60</v>
      </c>
      <c r="M35" s="38"/>
      <c r="N35" s="39"/>
    </row>
    <row r="36" customFormat="false" ht="14.45" hidden="false" customHeight="true" outlineLevel="0" collapsed="false">
      <c r="A36" s="21"/>
      <c r="B36" s="34"/>
      <c r="C36" s="35"/>
      <c r="D36" s="36"/>
      <c r="E36" s="37"/>
      <c r="F36" s="26" t="s">
        <v>66</v>
      </c>
      <c r="G36" s="7" t="n">
        <v>7.2</v>
      </c>
      <c r="H36" s="27" t="s">
        <v>30</v>
      </c>
      <c r="I36" s="27" t="s">
        <v>31</v>
      </c>
      <c r="J36" s="26"/>
      <c r="K36" s="28"/>
      <c r="L36" s="26" t="s">
        <v>60</v>
      </c>
      <c r="M36" s="38"/>
      <c r="N36" s="39"/>
    </row>
    <row r="37" customFormat="false" ht="14.45" hidden="false" customHeight="true" outlineLevel="0" collapsed="false">
      <c r="A37" s="21"/>
      <c r="B37" s="34"/>
      <c r="C37" s="35"/>
      <c r="D37" s="36"/>
      <c r="E37" s="37"/>
      <c r="F37" s="26" t="s">
        <v>37</v>
      </c>
      <c r="H37" s="26"/>
      <c r="I37" s="26"/>
      <c r="J37" s="26"/>
      <c r="K37" s="28"/>
      <c r="L37" s="26"/>
      <c r="M37" s="38"/>
      <c r="N37" s="39"/>
    </row>
    <row r="38" customFormat="false" ht="14.45" hidden="false" customHeight="true" outlineLevel="0" collapsed="false">
      <c r="A38" s="21"/>
      <c r="B38" s="34"/>
      <c r="C38" s="35"/>
      <c r="D38" s="36"/>
      <c r="E38" s="37"/>
      <c r="F38" s="26" t="s">
        <v>67</v>
      </c>
      <c r="G38" s="7" t="n">
        <v>7.8</v>
      </c>
      <c r="H38" s="27" t="s">
        <v>30</v>
      </c>
      <c r="I38" s="27" t="s">
        <v>31</v>
      </c>
      <c r="J38" s="26"/>
      <c r="K38" s="28"/>
      <c r="L38" s="26" t="s">
        <v>68</v>
      </c>
      <c r="M38" s="38"/>
      <c r="N38" s="39"/>
    </row>
    <row r="39" customFormat="false" ht="57" hidden="false" customHeight="false" outlineLevel="0" collapsed="false">
      <c r="A39" s="21"/>
      <c r="B39" s="34"/>
      <c r="C39" s="35"/>
      <c r="D39" s="36"/>
      <c r="E39" s="37"/>
      <c r="F39" s="32" t="s">
        <v>69</v>
      </c>
      <c r="G39" s="7" t="n">
        <v>8.1</v>
      </c>
      <c r="H39" s="27" t="s">
        <v>40</v>
      </c>
      <c r="I39" s="27" t="s">
        <v>70</v>
      </c>
      <c r="J39" s="26"/>
      <c r="K39" s="28" t="s">
        <v>71</v>
      </c>
      <c r="L39" s="40" t="s">
        <v>72</v>
      </c>
      <c r="M39" s="38"/>
      <c r="N39" s="39"/>
    </row>
    <row r="40" customFormat="false" ht="14.25" hidden="false" customHeight="false" outlineLevel="0" collapsed="false">
      <c r="A40" s="41" t="s">
        <v>73</v>
      </c>
      <c r="B40" s="22" t="s">
        <v>74</v>
      </c>
      <c r="C40" s="23" t="s">
        <v>17</v>
      </c>
      <c r="D40" s="24" t="s">
        <v>19</v>
      </c>
      <c r="E40" s="25" t="s">
        <v>75</v>
      </c>
      <c r="F40" s="26" t="s">
        <v>76</v>
      </c>
      <c r="G40" s="7" t="n">
        <v>1</v>
      </c>
      <c r="H40" s="27" t="s">
        <v>77</v>
      </c>
      <c r="I40" s="27" t="s">
        <v>78</v>
      </c>
      <c r="J40" s="27" t="s">
        <v>79</v>
      </c>
      <c r="K40" s="28" t="s">
        <v>80</v>
      </c>
      <c r="L40" s="26"/>
      <c r="M40" s="30" t="n">
        <v>20</v>
      </c>
      <c r="N40" s="31" t="n">
        <v>8</v>
      </c>
    </row>
    <row r="41" customFormat="false" ht="14.25" hidden="false" customHeight="false" outlineLevel="0" collapsed="false">
      <c r="A41" s="41"/>
      <c r="B41" s="22"/>
      <c r="C41" s="23"/>
      <c r="D41" s="24"/>
      <c r="E41" s="25"/>
      <c r="F41" s="26" t="s">
        <v>81</v>
      </c>
      <c r="G41" s="7" t="n">
        <v>2</v>
      </c>
      <c r="H41" s="27" t="s">
        <v>77</v>
      </c>
      <c r="I41" s="27" t="s">
        <v>78</v>
      </c>
      <c r="J41" s="27" t="s">
        <v>79</v>
      </c>
      <c r="K41" s="28" t="s">
        <v>80</v>
      </c>
      <c r="L41" s="26"/>
      <c r="M41" s="30"/>
      <c r="N41" s="31"/>
    </row>
    <row r="42" customFormat="false" ht="14.25" hidden="false" customHeight="false" outlineLevel="0" collapsed="false">
      <c r="A42" s="41"/>
      <c r="B42" s="22"/>
      <c r="C42" s="23"/>
      <c r="D42" s="24"/>
      <c r="E42" s="25"/>
      <c r="F42" s="26" t="s">
        <v>45</v>
      </c>
      <c r="G42" s="7" t="n">
        <v>3</v>
      </c>
      <c r="H42" s="27" t="s">
        <v>21</v>
      </c>
      <c r="I42" s="27" t="s">
        <v>82</v>
      </c>
      <c r="J42" s="27" t="s">
        <v>47</v>
      </c>
      <c r="K42" s="28" t="s">
        <v>48</v>
      </c>
      <c r="L42" s="26"/>
      <c r="M42" s="30"/>
      <c r="N42" s="31"/>
    </row>
    <row r="43" customFormat="false" ht="14.25" hidden="false" customHeight="false" outlineLevel="0" collapsed="false">
      <c r="A43" s="41"/>
      <c r="B43" s="22"/>
      <c r="C43" s="23"/>
      <c r="D43" s="24"/>
      <c r="E43" s="25"/>
      <c r="F43" s="26" t="s">
        <v>83</v>
      </c>
      <c r="G43" s="7" t="n">
        <v>5</v>
      </c>
      <c r="H43" s="27" t="s">
        <v>21</v>
      </c>
      <c r="I43" s="27" t="s">
        <v>84</v>
      </c>
      <c r="J43" s="27" t="s">
        <v>85</v>
      </c>
      <c r="K43" s="28" t="s">
        <v>86</v>
      </c>
      <c r="L43" s="26"/>
      <c r="M43" s="30"/>
      <c r="N43" s="31"/>
    </row>
    <row r="44" customFormat="false" ht="14.25" hidden="false" customHeight="false" outlineLevel="0" collapsed="false">
      <c r="A44" s="41"/>
      <c r="B44" s="22"/>
      <c r="C44" s="23"/>
      <c r="D44" s="24"/>
      <c r="E44" s="25"/>
      <c r="F44" s="26" t="s">
        <v>87</v>
      </c>
      <c r="G44" s="7" t="n">
        <v>7</v>
      </c>
      <c r="H44" s="27" t="s">
        <v>21</v>
      </c>
      <c r="I44" s="27" t="s">
        <v>84</v>
      </c>
      <c r="J44" s="27" t="s">
        <v>85</v>
      </c>
      <c r="K44" s="28" t="s">
        <v>86</v>
      </c>
      <c r="L44" s="26"/>
      <c r="M44" s="30"/>
      <c r="N44" s="31"/>
    </row>
    <row r="45" customFormat="false" ht="14.25" hidden="false" customHeight="true" outlineLevel="0" collapsed="false">
      <c r="A45" s="41" t="s">
        <v>88</v>
      </c>
      <c r="B45" s="22" t="s">
        <v>89</v>
      </c>
      <c r="C45" s="23" t="s">
        <v>90</v>
      </c>
      <c r="D45" s="42" t="s">
        <v>90</v>
      </c>
      <c r="E45" s="43" t="s">
        <v>91</v>
      </c>
      <c r="F45" s="26" t="s">
        <v>92</v>
      </c>
      <c r="G45" s="44"/>
      <c r="H45" s="27" t="s">
        <v>77</v>
      </c>
      <c r="I45" s="27" t="s">
        <v>93</v>
      </c>
      <c r="J45" s="27" t="s">
        <v>94</v>
      </c>
      <c r="K45" s="28" t="s">
        <v>95</v>
      </c>
      <c r="L45" s="26" t="s">
        <v>96</v>
      </c>
      <c r="M45" s="30" t="n">
        <v>10</v>
      </c>
    </row>
    <row r="46" customFormat="false" ht="28.5" hidden="false" customHeight="false" outlineLevel="0" collapsed="false">
      <c r="A46" s="41"/>
      <c r="B46" s="22"/>
      <c r="C46" s="23"/>
      <c r="D46" s="42"/>
      <c r="E46" s="43"/>
      <c r="F46" s="29" t="s">
        <v>97</v>
      </c>
      <c r="G46" s="44"/>
      <c r="H46" s="26" t="n">
        <v>1</v>
      </c>
      <c r="I46" s="27" t="s">
        <v>31</v>
      </c>
      <c r="J46" s="26"/>
      <c r="K46" s="28" t="n">
        <v>0</v>
      </c>
      <c r="L46" s="26" t="s">
        <v>98</v>
      </c>
      <c r="M46" s="30"/>
    </row>
    <row r="47" customFormat="false" ht="42.75" hidden="false" customHeight="false" outlineLevel="0" collapsed="false">
      <c r="A47" s="41"/>
      <c r="B47" s="22"/>
      <c r="C47" s="23"/>
      <c r="D47" s="42"/>
      <c r="E47" s="43"/>
      <c r="F47" s="26" t="s">
        <v>99</v>
      </c>
      <c r="G47" s="44"/>
      <c r="H47" s="27" t="s">
        <v>77</v>
      </c>
      <c r="I47" s="27" t="s">
        <v>100</v>
      </c>
      <c r="J47" s="27" t="s">
        <v>101</v>
      </c>
      <c r="K47" s="28" t="s">
        <v>102</v>
      </c>
      <c r="L47" s="29" t="s">
        <v>103</v>
      </c>
      <c r="M47" s="30"/>
    </row>
    <row r="48" customFormat="false" ht="14.25" hidden="false" customHeight="false" outlineLevel="0" collapsed="false">
      <c r="A48" s="41" t="s">
        <v>104</v>
      </c>
      <c r="B48" s="45" t="s">
        <v>105</v>
      </c>
      <c r="C48" s="23" t="s">
        <v>17</v>
      </c>
      <c r="D48" s="24" t="s">
        <v>18</v>
      </c>
      <c r="E48" s="46" t="s">
        <v>106</v>
      </c>
      <c r="F48" s="26" t="s">
        <v>107</v>
      </c>
      <c r="G48" s="7" t="n">
        <v>1</v>
      </c>
      <c r="H48" s="27" t="s">
        <v>77</v>
      </c>
      <c r="I48" s="26" t="n">
        <v>1</v>
      </c>
      <c r="J48" s="26"/>
      <c r="K48" s="28"/>
      <c r="L48" s="26"/>
      <c r="M48" s="30" t="n">
        <v>60</v>
      </c>
      <c r="N48" s="31" t="n">
        <v>8</v>
      </c>
    </row>
    <row r="49" customFormat="false" ht="156.75" hidden="false" customHeight="true" outlineLevel="0" collapsed="false">
      <c r="A49" s="41"/>
      <c r="B49" s="45"/>
      <c r="C49" s="23"/>
      <c r="D49" s="24"/>
      <c r="E49" s="46"/>
      <c r="F49" s="26" t="s">
        <v>108</v>
      </c>
      <c r="G49" s="7" t="n">
        <v>2</v>
      </c>
      <c r="H49" s="27" t="s">
        <v>21</v>
      </c>
      <c r="I49" s="26"/>
      <c r="J49" s="26"/>
      <c r="K49" s="28"/>
      <c r="L49" s="40" t="s">
        <v>109</v>
      </c>
      <c r="M49" s="30"/>
      <c r="N49" s="31"/>
    </row>
    <row r="50" customFormat="false" ht="14.25" hidden="false" customHeight="false" outlineLevel="0" collapsed="false">
      <c r="A50" s="41"/>
      <c r="B50" s="45"/>
      <c r="C50" s="23"/>
      <c r="D50" s="24"/>
      <c r="E50" s="46"/>
      <c r="F50" s="26" t="s">
        <v>110</v>
      </c>
      <c r="G50" s="7" t="n">
        <v>4</v>
      </c>
      <c r="H50" s="27" t="s">
        <v>77</v>
      </c>
      <c r="I50" s="27" t="s">
        <v>111</v>
      </c>
      <c r="J50" s="26" t="n">
        <v>1</v>
      </c>
      <c r="K50" s="28"/>
      <c r="L50" s="26"/>
      <c r="M50" s="30"/>
      <c r="N50" s="31"/>
    </row>
    <row r="51" customFormat="false" ht="14.25" hidden="false" customHeight="false" outlineLevel="0" collapsed="false">
      <c r="A51" s="41"/>
      <c r="B51" s="45"/>
      <c r="C51" s="23"/>
      <c r="D51" s="24"/>
      <c r="E51" s="46"/>
      <c r="F51" s="26" t="s">
        <v>112</v>
      </c>
      <c r="G51" s="7" t="n">
        <v>5</v>
      </c>
      <c r="H51" s="27" t="s">
        <v>77</v>
      </c>
      <c r="I51" s="27" t="s">
        <v>111</v>
      </c>
      <c r="J51" s="26" t="n">
        <v>1</v>
      </c>
      <c r="K51" s="28"/>
      <c r="L51" s="26"/>
      <c r="M51" s="30"/>
      <c r="N51" s="31"/>
    </row>
    <row r="52" customFormat="false" ht="14.25" hidden="false" customHeight="false" outlineLevel="0" collapsed="false">
      <c r="A52" s="41"/>
      <c r="B52" s="45"/>
      <c r="C52" s="23"/>
      <c r="D52" s="24"/>
      <c r="E52" s="46"/>
      <c r="F52" s="26" t="s">
        <v>113</v>
      </c>
      <c r="G52" s="7" t="n">
        <v>6</v>
      </c>
      <c r="H52" s="27" t="s">
        <v>21</v>
      </c>
      <c r="I52" s="27" t="s">
        <v>27</v>
      </c>
      <c r="J52" s="27" t="s">
        <v>28</v>
      </c>
      <c r="K52" s="28" t="n">
        <v>0</v>
      </c>
      <c r="L52" s="26"/>
      <c r="M52" s="30"/>
      <c r="N52" s="31"/>
    </row>
    <row r="53" customFormat="false" ht="14.25" hidden="false" customHeight="false" outlineLevel="0" collapsed="false">
      <c r="A53" s="41"/>
      <c r="B53" s="45"/>
      <c r="C53" s="23"/>
      <c r="D53" s="24"/>
      <c r="E53" s="46"/>
      <c r="F53" s="26" t="s">
        <v>114</v>
      </c>
      <c r="G53" s="7" t="n">
        <v>7</v>
      </c>
      <c r="H53" s="27" t="s">
        <v>77</v>
      </c>
      <c r="I53" s="27" t="s">
        <v>115</v>
      </c>
      <c r="J53" s="26" t="n">
        <v>1</v>
      </c>
      <c r="K53" s="28" t="n">
        <v>0</v>
      </c>
      <c r="L53" s="26"/>
      <c r="M53" s="30"/>
      <c r="N53" s="31"/>
    </row>
    <row r="54" customFormat="false" ht="14.25" hidden="false" customHeight="false" outlineLevel="0" collapsed="false">
      <c r="A54" s="41"/>
      <c r="B54" s="45"/>
      <c r="C54" s="23"/>
      <c r="D54" s="24"/>
      <c r="E54" s="46"/>
      <c r="F54" s="26"/>
      <c r="H54" s="26"/>
      <c r="I54" s="26"/>
      <c r="J54" s="26"/>
      <c r="K54" s="28"/>
      <c r="L54" s="26"/>
      <c r="M54" s="30"/>
      <c r="N54" s="47"/>
    </row>
    <row r="55" customFormat="false" ht="14.25" hidden="false" customHeight="false" outlineLevel="0" collapsed="false">
      <c r="A55" s="41"/>
      <c r="B55" s="45"/>
      <c r="C55" s="23"/>
      <c r="D55" s="24"/>
      <c r="E55" s="46"/>
      <c r="F55" s="26" t="s">
        <v>107</v>
      </c>
      <c r="G55" s="7" t="n">
        <v>1</v>
      </c>
      <c r="H55" s="27" t="s">
        <v>77</v>
      </c>
      <c r="I55" s="26" t="n">
        <v>2</v>
      </c>
      <c r="J55" s="26"/>
      <c r="K55" s="28"/>
      <c r="L55" s="26"/>
      <c r="M55" s="30"/>
      <c r="N55" s="31" t="n">
        <v>8</v>
      </c>
    </row>
    <row r="56" customFormat="false" ht="14.25" hidden="false" customHeight="false" outlineLevel="0" collapsed="false">
      <c r="A56" s="41"/>
      <c r="B56" s="45"/>
      <c r="C56" s="23"/>
      <c r="D56" s="24"/>
      <c r="E56" s="46"/>
      <c r="F56" s="26" t="s">
        <v>20</v>
      </c>
      <c r="G56" s="7" t="n">
        <v>2</v>
      </c>
      <c r="H56" s="27" t="s">
        <v>21</v>
      </c>
      <c r="I56" s="27" t="s">
        <v>22</v>
      </c>
      <c r="J56" s="27" t="s">
        <v>23</v>
      </c>
      <c r="K56" s="28" t="s">
        <v>24</v>
      </c>
      <c r="L56" s="26"/>
      <c r="M56" s="30"/>
      <c r="N56" s="31"/>
    </row>
    <row r="57" customFormat="false" ht="33" hidden="false" customHeight="false" outlineLevel="0" collapsed="false">
      <c r="A57" s="41"/>
      <c r="B57" s="45"/>
      <c r="C57" s="23"/>
      <c r="D57" s="24"/>
      <c r="E57" s="46"/>
      <c r="F57" s="26" t="s">
        <v>116</v>
      </c>
      <c r="G57" s="7" t="n">
        <v>4</v>
      </c>
      <c r="H57" s="27" t="s">
        <v>77</v>
      </c>
      <c r="I57" s="27" t="s">
        <v>31</v>
      </c>
      <c r="J57" s="26"/>
      <c r="K57" s="28"/>
      <c r="L57" s="29" t="s">
        <v>117</v>
      </c>
      <c r="M57" s="30"/>
      <c r="N57" s="31"/>
    </row>
    <row r="58" customFormat="false" ht="17.15" hidden="false" customHeight="false" outlineLevel="0" collapsed="false">
      <c r="A58" s="41"/>
      <c r="B58" s="45"/>
      <c r="C58" s="23"/>
      <c r="D58" s="24"/>
      <c r="E58" s="46"/>
      <c r="F58" s="26" t="s">
        <v>118</v>
      </c>
      <c r="G58" s="7" t="n">
        <v>5</v>
      </c>
      <c r="H58" s="27" t="s">
        <v>77</v>
      </c>
      <c r="I58" s="27" t="s">
        <v>31</v>
      </c>
      <c r="J58" s="26"/>
      <c r="K58" s="28"/>
      <c r="L58" s="26" t="s">
        <v>119</v>
      </c>
      <c r="M58" s="30"/>
      <c r="N58" s="31"/>
    </row>
    <row r="59" customFormat="false" ht="14.25" hidden="false" customHeight="false" outlineLevel="0" collapsed="false">
      <c r="A59" s="41"/>
      <c r="B59" s="45"/>
      <c r="C59" s="23"/>
      <c r="D59" s="24"/>
      <c r="E59" s="46"/>
      <c r="F59" s="26" t="s">
        <v>76</v>
      </c>
      <c r="G59" s="7" t="n">
        <v>6</v>
      </c>
      <c r="H59" s="27" t="s">
        <v>77</v>
      </c>
      <c r="I59" s="27" t="s">
        <v>78</v>
      </c>
      <c r="J59" s="27" t="s">
        <v>79</v>
      </c>
      <c r="K59" s="28" t="s">
        <v>80</v>
      </c>
      <c r="L59" s="26"/>
      <c r="M59" s="30"/>
      <c r="N59" s="31"/>
    </row>
    <row r="60" customFormat="false" ht="14.25" hidden="false" customHeight="false" outlineLevel="0" collapsed="false">
      <c r="A60" s="41"/>
      <c r="B60" s="45"/>
      <c r="C60" s="23"/>
      <c r="D60" s="24"/>
      <c r="E60" s="46"/>
      <c r="F60" s="26" t="s">
        <v>81</v>
      </c>
      <c r="G60" s="7" t="n">
        <v>7</v>
      </c>
      <c r="H60" s="27" t="s">
        <v>77</v>
      </c>
      <c r="I60" s="27" t="s">
        <v>78</v>
      </c>
      <c r="J60" s="27" t="s">
        <v>79</v>
      </c>
      <c r="K60" s="28" t="s">
        <v>80</v>
      </c>
      <c r="L60" s="26"/>
      <c r="M60" s="30"/>
      <c r="N60" s="31"/>
    </row>
    <row r="61" customFormat="false" ht="14.25" hidden="false" customHeight="false" outlineLevel="0" collapsed="false">
      <c r="A61" s="41"/>
      <c r="B61" s="45"/>
      <c r="C61" s="23"/>
      <c r="D61" s="24"/>
      <c r="E61" s="46"/>
      <c r="F61" s="26" t="s">
        <v>37</v>
      </c>
      <c r="H61" s="26"/>
      <c r="I61" s="26"/>
      <c r="J61" s="26"/>
      <c r="K61" s="28"/>
      <c r="L61" s="26"/>
      <c r="M61" s="30"/>
      <c r="N61" s="31"/>
    </row>
    <row r="62" customFormat="false" ht="14.25" hidden="false" customHeight="false" outlineLevel="0" collapsed="false">
      <c r="A62" s="41"/>
      <c r="B62" s="45"/>
      <c r="C62" s="23"/>
      <c r="D62" s="24"/>
      <c r="E62" s="46"/>
      <c r="F62" s="26"/>
      <c r="H62" s="26"/>
      <c r="I62" s="26"/>
      <c r="J62" s="26"/>
      <c r="K62" s="28"/>
      <c r="L62" s="26"/>
      <c r="M62" s="30"/>
      <c r="N62" s="47"/>
    </row>
    <row r="63" customFormat="false" ht="14.25" hidden="false" customHeight="false" outlineLevel="0" collapsed="false">
      <c r="A63" s="41"/>
      <c r="B63" s="45"/>
      <c r="C63" s="23"/>
      <c r="D63" s="24"/>
      <c r="E63" s="46"/>
      <c r="F63" s="26" t="s">
        <v>107</v>
      </c>
      <c r="G63" s="7" t="n">
        <v>1</v>
      </c>
      <c r="H63" s="27" t="s">
        <v>77</v>
      </c>
      <c r="I63" s="26" t="n">
        <v>3</v>
      </c>
      <c r="J63" s="26"/>
      <c r="K63" s="28"/>
      <c r="L63" s="26"/>
      <c r="M63" s="30"/>
      <c r="N63" s="31" t="n">
        <v>8</v>
      </c>
    </row>
    <row r="64" customFormat="false" ht="14.25" hidden="false" customHeight="false" outlineLevel="0" collapsed="false">
      <c r="A64" s="41"/>
      <c r="B64" s="45"/>
      <c r="C64" s="23"/>
      <c r="D64" s="24"/>
      <c r="E64" s="46"/>
      <c r="F64" s="26" t="s">
        <v>45</v>
      </c>
      <c r="G64" s="7" t="n">
        <v>2</v>
      </c>
      <c r="H64" s="27" t="s">
        <v>21</v>
      </c>
      <c r="I64" s="27" t="s">
        <v>82</v>
      </c>
      <c r="J64" s="27" t="s">
        <v>47</v>
      </c>
      <c r="K64" s="28" t="s">
        <v>48</v>
      </c>
      <c r="L64" s="26"/>
      <c r="M64" s="30"/>
      <c r="N64" s="31"/>
    </row>
    <row r="65" customFormat="false" ht="14.25" hidden="false" customHeight="false" outlineLevel="0" collapsed="false">
      <c r="A65" s="41"/>
      <c r="B65" s="45"/>
      <c r="C65" s="23"/>
      <c r="D65" s="24"/>
      <c r="E65" s="46"/>
      <c r="F65" s="26" t="s">
        <v>83</v>
      </c>
      <c r="G65" s="7" t="n">
        <v>4</v>
      </c>
      <c r="H65" s="27" t="s">
        <v>21</v>
      </c>
      <c r="I65" s="27" t="s">
        <v>84</v>
      </c>
      <c r="J65" s="27" t="s">
        <v>85</v>
      </c>
      <c r="K65" s="28" t="s">
        <v>86</v>
      </c>
      <c r="L65" s="26"/>
      <c r="M65" s="30"/>
      <c r="N65" s="31"/>
    </row>
    <row r="66" customFormat="false" ht="14.25" hidden="false" customHeight="false" outlineLevel="0" collapsed="false">
      <c r="A66" s="41"/>
      <c r="B66" s="45"/>
      <c r="C66" s="23"/>
      <c r="D66" s="24"/>
      <c r="E66" s="46"/>
      <c r="F66" s="26" t="s">
        <v>87</v>
      </c>
      <c r="G66" s="7" t="n">
        <v>6</v>
      </c>
      <c r="H66" s="27" t="s">
        <v>21</v>
      </c>
      <c r="I66" s="27" t="s">
        <v>84</v>
      </c>
      <c r="J66" s="27" t="s">
        <v>85</v>
      </c>
      <c r="K66" s="28" t="s">
        <v>86</v>
      </c>
      <c r="L66" s="26"/>
      <c r="M66" s="30"/>
      <c r="N66" s="31"/>
    </row>
    <row r="67" customFormat="false" ht="14.25" hidden="false" customHeight="false" outlineLevel="0" collapsed="false">
      <c r="A67" s="41"/>
      <c r="B67" s="45"/>
      <c r="C67" s="23"/>
      <c r="D67" s="24"/>
      <c r="E67" s="46"/>
      <c r="F67" s="26" t="s">
        <v>37</v>
      </c>
      <c r="H67" s="26"/>
      <c r="I67" s="26"/>
      <c r="J67" s="26"/>
      <c r="K67" s="28"/>
      <c r="L67" s="26"/>
      <c r="M67" s="30"/>
      <c r="N67" s="31"/>
    </row>
    <row r="68" customFormat="false" ht="13.8" hidden="false" customHeight="false" outlineLevel="0" collapsed="false">
      <c r="A68" s="41" t="s">
        <v>120</v>
      </c>
      <c r="B68" s="45" t="s">
        <v>121</v>
      </c>
      <c r="C68" s="48" t="s">
        <v>122</v>
      </c>
      <c r="D68" s="24" t="s">
        <v>123</v>
      </c>
      <c r="E68" s="25" t="s">
        <v>75</v>
      </c>
      <c r="F68" s="26" t="s">
        <v>124</v>
      </c>
      <c r="G68" s="7" t="n">
        <v>1</v>
      </c>
      <c r="H68" s="6" t="s">
        <v>21</v>
      </c>
      <c r="I68" s="6" t="s">
        <v>125</v>
      </c>
      <c r="J68" s="6" t="s">
        <v>47</v>
      </c>
      <c r="K68" s="7" t="s">
        <v>48</v>
      </c>
    </row>
    <row r="69" customFormat="false" ht="13.8" hidden="false" customHeight="false" outlineLevel="0" collapsed="false">
      <c r="A69" s="41"/>
      <c r="B69" s="45"/>
      <c r="C69" s="48"/>
      <c r="D69" s="24"/>
      <c r="E69" s="25"/>
      <c r="F69" s="26" t="s">
        <v>126</v>
      </c>
      <c r="G69" s="7" t="n">
        <v>3</v>
      </c>
      <c r="H69" s="6" t="s">
        <v>21</v>
      </c>
      <c r="I69" s="6" t="s">
        <v>127</v>
      </c>
      <c r="J69" s="6" t="s">
        <v>85</v>
      </c>
      <c r="K69" s="7" t="s">
        <v>128</v>
      </c>
    </row>
    <row r="70" customFormat="false" ht="17.15" hidden="false" customHeight="false" outlineLevel="0" collapsed="false">
      <c r="A70" s="41"/>
      <c r="B70" s="45"/>
      <c r="C70" s="48"/>
      <c r="D70" s="24"/>
      <c r="E70" s="25"/>
      <c r="F70" s="26" t="s">
        <v>129</v>
      </c>
      <c r="G70" s="7" t="n">
        <v>5</v>
      </c>
      <c r="H70" s="6" t="s">
        <v>77</v>
      </c>
      <c r="I70" s="6" t="s">
        <v>130</v>
      </c>
      <c r="J70" s="49" t="n">
        <v>0.01</v>
      </c>
      <c r="K70" s="50" t="n">
        <v>0</v>
      </c>
    </row>
    <row r="71" customFormat="false" ht="17.15" hidden="false" customHeight="false" outlineLevel="0" collapsed="false">
      <c r="A71" s="41" t="s">
        <v>131</v>
      </c>
      <c r="B71" s="45" t="s">
        <v>132</v>
      </c>
      <c r="C71" s="48" t="s">
        <v>133</v>
      </c>
      <c r="D71" s="24" t="s">
        <v>123</v>
      </c>
      <c r="E71" s="46" t="s">
        <v>134</v>
      </c>
      <c r="F71" s="26" t="s">
        <v>135</v>
      </c>
      <c r="G71" s="7" t="n">
        <v>1</v>
      </c>
      <c r="H71" s="6" t="s">
        <v>77</v>
      </c>
      <c r="I71" s="6" t="s">
        <v>136</v>
      </c>
      <c r="J71" s="6" t="s">
        <v>137</v>
      </c>
      <c r="K71" s="7" t="s">
        <v>138</v>
      </c>
    </row>
    <row r="72" customFormat="false" ht="13.8" hidden="false" customHeight="false" outlineLevel="0" collapsed="false">
      <c r="A72" s="51" t="s">
        <v>139</v>
      </c>
      <c r="B72" s="2" t="s">
        <v>140</v>
      </c>
      <c r="C72" s="48" t="s">
        <v>123</v>
      </c>
      <c r="D72" s="24" t="s">
        <v>123</v>
      </c>
      <c r="E72" s="46" t="s">
        <v>134</v>
      </c>
      <c r="F72" s="26" t="s">
        <v>141</v>
      </c>
      <c r="G72" s="7" t="n">
        <v>1</v>
      </c>
      <c r="H72" s="6" t="s">
        <v>21</v>
      </c>
      <c r="I72" s="6" t="s">
        <v>142</v>
      </c>
      <c r="J72" s="6" t="s">
        <v>143</v>
      </c>
      <c r="K72" s="7" t="s">
        <v>144</v>
      </c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1">
    <mergeCell ref="A1:A2"/>
    <mergeCell ref="B1:B2"/>
    <mergeCell ref="C1:C2"/>
    <mergeCell ref="D1:D2"/>
    <mergeCell ref="E1:E2"/>
    <mergeCell ref="F1:L1"/>
    <mergeCell ref="M1:M2"/>
    <mergeCell ref="N1:N2"/>
    <mergeCell ref="A3:A16"/>
    <mergeCell ref="B3:B16"/>
    <mergeCell ref="C3:C16"/>
    <mergeCell ref="D3:D16"/>
    <mergeCell ref="E3:E16"/>
    <mergeCell ref="M3:M16"/>
    <mergeCell ref="N3:N16"/>
    <mergeCell ref="F5:F12"/>
    <mergeCell ref="A17:A39"/>
    <mergeCell ref="B17:B39"/>
    <mergeCell ref="C17:C39"/>
    <mergeCell ref="D17:D39"/>
    <mergeCell ref="E17:E39"/>
    <mergeCell ref="M17:M39"/>
    <mergeCell ref="N17:N39"/>
    <mergeCell ref="F19:F26"/>
    <mergeCell ref="A40:A44"/>
    <mergeCell ref="B40:B44"/>
    <mergeCell ref="C40:C44"/>
    <mergeCell ref="D40:D44"/>
    <mergeCell ref="E40:E44"/>
    <mergeCell ref="M40:M44"/>
    <mergeCell ref="N40:N44"/>
    <mergeCell ref="A45:A47"/>
    <mergeCell ref="B45:B47"/>
    <mergeCell ref="C45:C47"/>
    <mergeCell ref="D45:D47"/>
    <mergeCell ref="E45:E47"/>
    <mergeCell ref="M45:M47"/>
    <mergeCell ref="A48:A67"/>
    <mergeCell ref="B48:B67"/>
    <mergeCell ref="C48:C67"/>
    <mergeCell ref="D48:D67"/>
    <mergeCell ref="E48:E67"/>
    <mergeCell ref="M48:M67"/>
    <mergeCell ref="N48:N53"/>
    <mergeCell ref="N55:N61"/>
    <mergeCell ref="N63:N67"/>
    <mergeCell ref="A68:A70"/>
    <mergeCell ref="B68:B70"/>
    <mergeCell ref="C68:C70"/>
    <mergeCell ref="D68:D70"/>
    <mergeCell ref="E68:E70"/>
  </mergeCells>
  <conditionalFormatting sqref="A1:AMJ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D25" activeCellId="0" sqref="D25"/>
    </sheetView>
  </sheetViews>
  <sheetFormatPr defaultRowHeight="14.2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.75"/>
    <col collapsed="false" customWidth="true" hidden="false" outlineLevel="0" max="4" min="4" style="0" width="21.75"/>
    <col collapsed="false" customWidth="true" hidden="false" outlineLevel="0" max="5" min="5" style="0" width="54.75"/>
    <col collapsed="false" customWidth="true" hidden="false" outlineLevel="0" max="6" min="6" style="0" width="13.38"/>
    <col collapsed="false" customWidth="true" hidden="false" outlineLevel="0" max="7" min="7" style="0" width="8.53"/>
    <col collapsed="false" customWidth="true" hidden="false" outlineLevel="0" max="8" min="8" style="0" width="10"/>
    <col collapsed="false" customWidth="true" hidden="false" outlineLevel="0" max="9" min="9" style="0" width="8.13"/>
    <col collapsed="false" customWidth="true" hidden="false" outlineLevel="0" max="10" min="10" style="0" width="10.75"/>
    <col collapsed="false" customWidth="true" hidden="false" outlineLevel="0" max="1025" min="11" style="0" width="8.53"/>
  </cols>
  <sheetData>
    <row r="1" customFormat="false" ht="14.25" hidden="false" customHeight="false" outlineLevel="0" collapsed="false">
      <c r="A1" s="52" t="s">
        <v>145</v>
      </c>
      <c r="B1" s="52" t="s">
        <v>146</v>
      </c>
      <c r="C1" s="53" t="s">
        <v>147</v>
      </c>
      <c r="D1" s="53" t="s">
        <v>148</v>
      </c>
      <c r="E1" s="53" t="s">
        <v>149</v>
      </c>
      <c r="F1" s="52" t="s">
        <v>0</v>
      </c>
      <c r="G1" s="53" t="s">
        <v>150</v>
      </c>
      <c r="H1" s="53" t="s">
        <v>151</v>
      </c>
      <c r="I1" s="53" t="s">
        <v>152</v>
      </c>
      <c r="J1" s="53" t="s">
        <v>153</v>
      </c>
    </row>
    <row r="2" customFormat="false" ht="14.25" hidden="false" customHeight="false" outlineLevel="0" collapsed="false">
      <c r="A2" s="54" t="s">
        <v>154</v>
      </c>
      <c r="B2" s="52" t="s">
        <v>155</v>
      </c>
      <c r="C2" s="52" t="s">
        <v>18</v>
      </c>
      <c r="D2" s="53" t="s">
        <v>156</v>
      </c>
      <c r="E2" s="53" t="s">
        <v>26</v>
      </c>
      <c r="F2" s="52" t="s">
        <v>15</v>
      </c>
      <c r="G2" s="53" t="s">
        <v>157</v>
      </c>
      <c r="H2" s="55" t="s">
        <v>158</v>
      </c>
      <c r="I2" s="55" t="s">
        <v>159</v>
      </c>
      <c r="J2" s="55" t="s">
        <v>159</v>
      </c>
    </row>
    <row r="3" customFormat="false" ht="14.25" hidden="false" customHeight="false" outlineLevel="0" collapsed="false">
      <c r="A3" s="54"/>
      <c r="B3" s="52" t="s">
        <v>160</v>
      </c>
      <c r="C3" s="53" t="s">
        <v>156</v>
      </c>
      <c r="D3" s="52" t="s">
        <v>18</v>
      </c>
      <c r="E3" s="53" t="s">
        <v>161</v>
      </c>
      <c r="F3" s="52" t="s">
        <v>49</v>
      </c>
      <c r="G3" s="53" t="s">
        <v>157</v>
      </c>
      <c r="H3" s="55" t="s">
        <v>162</v>
      </c>
      <c r="I3" s="55" t="s">
        <v>159</v>
      </c>
      <c r="J3" s="55" t="s">
        <v>159</v>
      </c>
    </row>
    <row r="4" customFormat="false" ht="14.25" hidden="false" customHeight="false" outlineLevel="0" collapsed="false">
      <c r="A4" s="54"/>
      <c r="B4" s="52" t="s">
        <v>163</v>
      </c>
      <c r="C4" s="53" t="s">
        <v>156</v>
      </c>
      <c r="D4" s="52" t="s">
        <v>18</v>
      </c>
      <c r="E4" s="53" t="s">
        <v>164</v>
      </c>
      <c r="F4" s="52" t="s">
        <v>73</v>
      </c>
      <c r="G4" s="53" t="s">
        <v>157</v>
      </c>
      <c r="H4" s="55" t="s">
        <v>162</v>
      </c>
      <c r="I4" s="55" t="s">
        <v>159</v>
      </c>
      <c r="J4" s="55" t="s">
        <v>159</v>
      </c>
    </row>
    <row r="5" customFormat="false" ht="14.25" hidden="false" customHeight="false" outlineLevel="0" collapsed="false">
      <c r="A5" s="54" t="s">
        <v>165</v>
      </c>
      <c r="B5" s="52" t="s">
        <v>166</v>
      </c>
      <c r="C5" s="52" t="s">
        <v>18</v>
      </c>
      <c r="D5" s="53" t="s">
        <v>167</v>
      </c>
      <c r="E5" s="53" t="s">
        <v>168</v>
      </c>
      <c r="F5" s="52" t="s">
        <v>104</v>
      </c>
      <c r="G5" s="53" t="s">
        <v>169</v>
      </c>
      <c r="H5" s="55" t="s">
        <v>158</v>
      </c>
      <c r="I5" s="55" t="s">
        <v>162</v>
      </c>
      <c r="J5" s="55" t="s">
        <v>162</v>
      </c>
    </row>
    <row r="6" customFormat="false" ht="14.25" hidden="false" customHeight="false" outlineLevel="0" collapsed="false">
      <c r="A6" s="54"/>
      <c r="B6" s="52" t="s">
        <v>170</v>
      </c>
      <c r="C6" s="52" t="s">
        <v>122</v>
      </c>
      <c r="D6" s="53" t="s">
        <v>171</v>
      </c>
      <c r="E6" s="53" t="s">
        <v>172</v>
      </c>
      <c r="F6" s="52" t="s">
        <v>120</v>
      </c>
      <c r="G6" s="53" t="s">
        <v>157</v>
      </c>
      <c r="H6" s="55" t="s">
        <v>162</v>
      </c>
      <c r="I6" s="55" t="s">
        <v>162</v>
      </c>
      <c r="J6" s="55" t="s">
        <v>162</v>
      </c>
    </row>
    <row r="7" customFormat="false" ht="14.25" hidden="false" customHeight="false" outlineLevel="0" collapsed="false">
      <c r="A7" s="54"/>
      <c r="B7" s="52" t="s">
        <v>173</v>
      </c>
      <c r="C7" s="52" t="s">
        <v>133</v>
      </c>
      <c r="D7" s="53" t="s">
        <v>171</v>
      </c>
      <c r="E7" s="53" t="s">
        <v>135</v>
      </c>
      <c r="F7" s="52" t="s">
        <v>131</v>
      </c>
      <c r="G7" s="53" t="s">
        <v>157</v>
      </c>
      <c r="H7" s="55" t="s">
        <v>162</v>
      </c>
      <c r="I7" s="55" t="s">
        <v>162</v>
      </c>
      <c r="J7" s="55" t="s">
        <v>162</v>
      </c>
    </row>
    <row r="8" customFormat="false" ht="14.25" hidden="false" customHeight="false" outlineLevel="0" collapsed="false">
      <c r="A8" s="54"/>
      <c r="B8" s="52" t="s">
        <v>174</v>
      </c>
      <c r="C8" s="53" t="s">
        <v>90</v>
      </c>
      <c r="D8" s="53" t="s">
        <v>171</v>
      </c>
      <c r="E8" s="53" t="s">
        <v>175</v>
      </c>
      <c r="F8" s="52" t="s">
        <v>88</v>
      </c>
      <c r="G8" s="53" t="s">
        <v>169</v>
      </c>
      <c r="H8" s="55" t="s">
        <v>162</v>
      </c>
      <c r="I8" s="55" t="s">
        <v>162</v>
      </c>
      <c r="J8" s="55" t="s">
        <v>162</v>
      </c>
    </row>
    <row r="9" customFormat="false" ht="14.25" hidden="false" customHeight="false" outlineLevel="0" collapsed="false">
      <c r="A9" s="54"/>
      <c r="B9" s="52" t="s">
        <v>176</v>
      </c>
      <c r="C9" s="52" t="s">
        <v>177</v>
      </c>
      <c r="D9" s="52" t="s">
        <v>178</v>
      </c>
      <c r="E9" s="53" t="s">
        <v>179</v>
      </c>
      <c r="F9" s="52" t="s">
        <v>180</v>
      </c>
      <c r="G9" s="53" t="s">
        <v>169</v>
      </c>
      <c r="H9" s="55" t="s">
        <v>162</v>
      </c>
      <c r="I9" s="55" t="s">
        <v>158</v>
      </c>
      <c r="J9" s="55" t="s">
        <v>162</v>
      </c>
    </row>
    <row r="10" customFormat="false" ht="14.25" hidden="false" customHeight="false" outlineLevel="0" collapsed="false">
      <c r="A10" s="54"/>
      <c r="B10" s="53" t="s">
        <v>181</v>
      </c>
      <c r="C10" s="52" t="s">
        <v>123</v>
      </c>
      <c r="D10" s="53" t="s">
        <v>171</v>
      </c>
      <c r="E10" s="53" t="s">
        <v>182</v>
      </c>
      <c r="F10" s="52" t="s">
        <v>139</v>
      </c>
      <c r="G10" s="53" t="s">
        <v>157</v>
      </c>
      <c r="H10" s="55" t="s">
        <v>162</v>
      </c>
      <c r="I10" s="55" t="s">
        <v>162</v>
      </c>
      <c r="J10" s="55" t="s">
        <v>162</v>
      </c>
    </row>
    <row r="11" customFormat="false" ht="14.25" hidden="false" customHeight="false" outlineLevel="0" collapsed="false">
      <c r="A11" s="54"/>
      <c r="B11" s="53" t="s">
        <v>181</v>
      </c>
      <c r="C11" s="52" t="s">
        <v>123</v>
      </c>
      <c r="D11" s="53" t="s">
        <v>171</v>
      </c>
      <c r="E11" s="53" t="s">
        <v>183</v>
      </c>
      <c r="F11" s="52" t="s">
        <v>184</v>
      </c>
      <c r="G11" s="53" t="s">
        <v>157</v>
      </c>
      <c r="H11" s="55" t="s">
        <v>162</v>
      </c>
      <c r="I11" s="55" t="s">
        <v>162</v>
      </c>
      <c r="J11" s="55" t="s">
        <v>162</v>
      </c>
    </row>
    <row r="12" customFormat="false" ht="14.25" hidden="false" customHeight="false" outlineLevel="0" collapsed="false">
      <c r="A12" s="54"/>
      <c r="B12" s="53" t="s">
        <v>181</v>
      </c>
      <c r="C12" s="52" t="s">
        <v>123</v>
      </c>
      <c r="D12" s="53" t="s">
        <v>171</v>
      </c>
      <c r="E12" s="56" t="s">
        <v>185</v>
      </c>
      <c r="F12" s="56"/>
      <c r="G12" s="53" t="s">
        <v>157</v>
      </c>
      <c r="H12" s="55" t="s">
        <v>162</v>
      </c>
      <c r="I12" s="55" t="s">
        <v>162</v>
      </c>
      <c r="J12" s="55" t="s">
        <v>162</v>
      </c>
    </row>
  </sheetData>
  <mergeCells count="2">
    <mergeCell ref="A2:A4"/>
    <mergeCell ref="A5:A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2019-11-02T11:36:27Z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