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9c33d6df16cf35b3/Tu Delft/WI4011-17 Computational Fluid Dynamics/CFD_HW3/"/>
    </mc:Choice>
  </mc:AlternateContent>
  <xr:revisionPtr revIDLastSave="158" documentId="11_AD4DB114E441178AC67DF418FE13E5CC693EDF27" xr6:coauthVersionLast="47" xr6:coauthVersionMax="47" xr10:uidLastSave="{AAA310BC-C0B9-4C55-A3D1-DA95BD5C5C25}"/>
  <bookViews>
    <workbookView minimized="1" xWindow="2688" yWindow="2688" windowWidth="17280" windowHeight="88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G2" i="1"/>
  <c r="H2" i="1"/>
  <c r="I2" i="1"/>
  <c r="J2" i="1"/>
  <c r="L2" i="1"/>
  <c r="M2" i="1"/>
  <c r="N2" i="1"/>
  <c r="O2" i="1"/>
  <c r="Q2" i="1"/>
  <c r="R2" i="1"/>
  <c r="S2" i="1"/>
  <c r="T2" i="1"/>
  <c r="B2" i="1"/>
</calcChain>
</file>

<file path=xl/sharedStrings.xml><?xml version="1.0" encoding="utf-8"?>
<sst xmlns="http://schemas.openxmlformats.org/spreadsheetml/2006/main" count="28" uniqueCount="7">
  <si>
    <t>n_x</t>
  </si>
  <si>
    <t>overlap</t>
  </si>
  <si>
    <t>parallel it</t>
  </si>
  <si>
    <t>paralle t</t>
  </si>
  <si>
    <t>alter it</t>
  </si>
  <si>
    <t>alter t</t>
  </si>
  <si>
    <t>n_y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</si>
</sst>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 It.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Tabelle1!$B$1:$E$1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</c:numCache>
            </c:numRef>
          </c:xVal>
          <c:yVal>
            <c:numRef>
              <c:f>Tabelle1!$B$4:$E$4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6-4B09-9E88-CEDE2BF2B0E6}"/>
            </c:ext>
          </c:extLst>
        </c:ser>
        <c:ser>
          <c:idx val="1"/>
          <c:order val="1"/>
          <c:tx>
            <c:v>PS 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Tabelle1!$B$1:$E$1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</c:numCache>
            </c:numRef>
          </c:xVal>
          <c:yVal>
            <c:numRef>
              <c:f>Tabelle1!$B$6:$E$6</c:f>
              <c:numCache>
                <c:formatCode>General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6-4B09-9E88-CEDE2BF2B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9376"/>
        <c:axId val="121628416"/>
      </c:scatterChart>
      <c:scatterChart>
        <c:scatterStyle val="lineMarker"/>
        <c:varyColors val="0"/>
        <c:ser>
          <c:idx val="2"/>
          <c:order val="2"/>
          <c:tx>
            <c:v>AS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Tabelle1!$B$1:$E$1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</c:numCache>
            </c:numRef>
          </c:xVal>
          <c:yVal>
            <c:numRef>
              <c:f>Tabelle1!$B$5:$E$5</c:f>
              <c:numCache>
                <c:formatCode>General</c:formatCode>
                <c:ptCount val="4"/>
                <c:pt idx="0">
                  <c:v>1.6506195068359299E-2</c:v>
                </c:pt>
                <c:pt idx="1">
                  <c:v>0.29982519149780201</c:v>
                </c:pt>
                <c:pt idx="2">
                  <c:v>4.2058386802673304</c:v>
                </c:pt>
                <c:pt idx="3">
                  <c:v>51.278679370880099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36-4B09-9E88-CEDE2BF2B0E6}"/>
            </c:ext>
          </c:extLst>
        </c:ser>
        <c:ser>
          <c:idx val="3"/>
          <c:order val="3"/>
          <c:tx>
            <c:v>PS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Tabelle1!$B$1:$E$1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</c:numCache>
            </c:numRef>
          </c:xVal>
          <c:yVal>
            <c:numRef>
              <c:f>Tabelle1!$B$7:$E$7</c:f>
              <c:numCache>
                <c:formatCode>General</c:formatCode>
                <c:ptCount val="4"/>
                <c:pt idx="0">
                  <c:v>2.9175758361816399E-2</c:v>
                </c:pt>
                <c:pt idx="1">
                  <c:v>0.30850434303283603</c:v>
                </c:pt>
                <c:pt idx="2">
                  <c:v>3.7162063121795601</c:v>
                </c:pt>
                <c:pt idx="3">
                  <c:v>59.459975004196103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36-4B09-9E88-CEDE2BF2B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69232"/>
        <c:axId val="218072592"/>
      </c:scatterChart>
      <c:valAx>
        <c:axId val="121629376"/>
        <c:scaling>
          <c:orientation val="minMax"/>
          <c:max val="16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416"/>
        <c:crosses val="autoZero"/>
        <c:crossBetween val="midCat"/>
      </c:valAx>
      <c:valAx>
        <c:axId val="121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9376"/>
        <c:crosses val="autoZero"/>
        <c:crossBetween val="midCat"/>
      </c:valAx>
      <c:valAx>
        <c:axId val="218072592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69232"/>
        <c:crosses val="max"/>
        <c:crossBetween val="midCat"/>
      </c:valAx>
      <c:valAx>
        <c:axId val="2180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07259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13</xdr:row>
      <xdr:rowOff>167640</xdr:rowOff>
    </xdr:from>
    <xdr:to>
      <xdr:col>18</xdr:col>
      <xdr:colOff>167640</xdr:colOff>
      <xdr:row>31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43336-D132-23DC-F656-7DA1EDE8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B5" sqref="B5:E5"/>
    </sheetView>
  </sheetViews>
  <sheetFormatPr defaultRowHeight="14.4" x14ac:dyDescent="0.3"/>
  <cols>
    <col min="1" max="1" width="9.6640625" bestFit="1" customWidth="1"/>
  </cols>
  <sheetData>
    <row r="1" spans="1:20" x14ac:dyDescent="0.3">
      <c r="A1" t="s">
        <v>0</v>
      </c>
      <c r="B1">
        <v>20</v>
      </c>
      <c r="C1">
        <v>40</v>
      </c>
      <c r="D1">
        <v>80</v>
      </c>
      <c r="E1">
        <v>160</v>
      </c>
      <c r="F1" t="s">
        <v>0</v>
      </c>
      <c r="G1">
        <v>20</v>
      </c>
      <c r="H1">
        <v>40</v>
      </c>
      <c r="I1">
        <v>80</v>
      </c>
      <c r="J1">
        <v>160</v>
      </c>
      <c r="K1" t="s">
        <v>0</v>
      </c>
      <c r="L1">
        <v>20</v>
      </c>
      <c r="M1">
        <v>40</v>
      </c>
      <c r="N1">
        <v>80</v>
      </c>
      <c r="O1">
        <v>160</v>
      </c>
      <c r="P1" t="s">
        <v>0</v>
      </c>
      <c r="Q1">
        <v>20</v>
      </c>
      <c r="R1">
        <v>40</v>
      </c>
      <c r="S1">
        <v>80</v>
      </c>
      <c r="T1">
        <v>160</v>
      </c>
    </row>
    <row r="2" spans="1:20" x14ac:dyDescent="0.3">
      <c r="A2" t="s">
        <v>6</v>
      </c>
      <c r="B2">
        <f>B1/2</f>
        <v>10</v>
      </c>
      <c r="C2">
        <f t="shared" ref="C2:T2" si="0">C1/2</f>
        <v>20</v>
      </c>
      <c r="D2">
        <f t="shared" si="0"/>
        <v>40</v>
      </c>
      <c r="E2">
        <f t="shared" si="0"/>
        <v>80</v>
      </c>
      <c r="F2" t="s">
        <v>6</v>
      </c>
      <c r="G2">
        <f t="shared" si="0"/>
        <v>10</v>
      </c>
      <c r="H2">
        <f t="shared" si="0"/>
        <v>20</v>
      </c>
      <c r="I2">
        <f t="shared" si="0"/>
        <v>40</v>
      </c>
      <c r="J2">
        <f t="shared" si="0"/>
        <v>80</v>
      </c>
      <c r="K2" t="s">
        <v>6</v>
      </c>
      <c r="L2">
        <f t="shared" si="0"/>
        <v>10</v>
      </c>
      <c r="M2">
        <f t="shared" si="0"/>
        <v>20</v>
      </c>
      <c r="N2">
        <f t="shared" si="0"/>
        <v>40</v>
      </c>
      <c r="O2">
        <f t="shared" si="0"/>
        <v>80</v>
      </c>
      <c r="P2" t="s">
        <v>6</v>
      </c>
      <c r="Q2">
        <f t="shared" si="0"/>
        <v>10</v>
      </c>
      <c r="R2">
        <f t="shared" si="0"/>
        <v>20</v>
      </c>
      <c r="S2">
        <f t="shared" si="0"/>
        <v>40</v>
      </c>
      <c r="T2">
        <f t="shared" si="0"/>
        <v>80</v>
      </c>
    </row>
    <row r="3" spans="1:20" x14ac:dyDescent="0.3">
      <c r="A3" t="s">
        <v>1</v>
      </c>
      <c r="B3">
        <v>0.1</v>
      </c>
      <c r="C3">
        <v>0.1</v>
      </c>
      <c r="D3">
        <v>0.1</v>
      </c>
      <c r="E3">
        <v>0.1</v>
      </c>
      <c r="F3" t="s">
        <v>1</v>
      </c>
      <c r="G3">
        <v>0.2</v>
      </c>
      <c r="H3">
        <v>0.2</v>
      </c>
      <c r="I3">
        <v>0.2</v>
      </c>
      <c r="J3">
        <v>0.2</v>
      </c>
      <c r="K3" t="s">
        <v>1</v>
      </c>
      <c r="L3">
        <v>0.3</v>
      </c>
      <c r="M3">
        <v>0.3</v>
      </c>
      <c r="N3">
        <v>0.3</v>
      </c>
      <c r="O3">
        <v>0.3</v>
      </c>
      <c r="P3" t="s">
        <v>1</v>
      </c>
      <c r="Q3">
        <v>0.4</v>
      </c>
      <c r="R3">
        <v>0.4</v>
      </c>
      <c r="S3">
        <v>0.4</v>
      </c>
      <c r="T3">
        <v>0.4</v>
      </c>
    </row>
    <row r="4" spans="1:20" x14ac:dyDescent="0.3">
      <c r="A4" t="s">
        <v>4</v>
      </c>
      <c r="B4">
        <v>7</v>
      </c>
      <c r="C4">
        <v>8</v>
      </c>
      <c r="D4">
        <v>8</v>
      </c>
      <c r="E4">
        <v>9</v>
      </c>
      <c r="F4" t="s">
        <v>4</v>
      </c>
      <c r="G4">
        <v>5</v>
      </c>
      <c r="H4">
        <v>5</v>
      </c>
      <c r="I4">
        <v>5</v>
      </c>
      <c r="J4">
        <v>6</v>
      </c>
      <c r="K4" t="s">
        <v>4</v>
      </c>
      <c r="L4">
        <v>4</v>
      </c>
      <c r="M4">
        <v>4</v>
      </c>
      <c r="N4">
        <v>4</v>
      </c>
      <c r="O4">
        <v>5</v>
      </c>
      <c r="P4" t="s">
        <v>4</v>
      </c>
      <c r="Q4">
        <v>3</v>
      </c>
      <c r="R4">
        <v>4</v>
      </c>
      <c r="S4">
        <v>4</v>
      </c>
      <c r="T4">
        <v>4</v>
      </c>
    </row>
    <row r="5" spans="1:20" x14ac:dyDescent="0.3">
      <c r="A5" t="s">
        <v>5</v>
      </c>
      <c r="B5">
        <v>1.6506195068359299E-2</v>
      </c>
      <c r="C5">
        <v>0.29982519149780201</v>
      </c>
      <c r="D5">
        <v>4.2058386802673304</v>
      </c>
      <c r="E5">
        <v>51.278679370880099</v>
      </c>
      <c r="F5" t="s">
        <v>5</v>
      </c>
      <c r="G5">
        <v>1.5522003173828101E-2</v>
      </c>
      <c r="H5">
        <v>0.25122523307800199</v>
      </c>
      <c r="I5">
        <v>3.3985519409179599</v>
      </c>
      <c r="J5">
        <v>64.940602064132605</v>
      </c>
      <c r="K5" t="s">
        <v>5</v>
      </c>
      <c r="L5">
        <v>1.8436670303344699E-2</v>
      </c>
      <c r="M5">
        <v>0.361697196960449</v>
      </c>
      <c r="N5">
        <v>3.9675657749175999</v>
      </c>
      <c r="O5">
        <v>63.519646167755099</v>
      </c>
      <c r="P5" t="s">
        <v>5</v>
      </c>
      <c r="Q5">
        <v>1.5714168548583901E-2</v>
      </c>
      <c r="R5">
        <v>0.31600785255432101</v>
      </c>
      <c r="S5">
        <v>3.60357213020324</v>
      </c>
      <c r="T5">
        <v>57.309551477432201</v>
      </c>
    </row>
    <row r="6" spans="1:20" x14ac:dyDescent="0.3">
      <c r="A6" t="s">
        <v>2</v>
      </c>
      <c r="B6">
        <v>11</v>
      </c>
      <c r="C6">
        <v>13</v>
      </c>
      <c r="D6">
        <v>15</v>
      </c>
      <c r="E6">
        <v>16</v>
      </c>
      <c r="F6" t="s">
        <v>2</v>
      </c>
      <c r="G6">
        <v>7</v>
      </c>
      <c r="H6">
        <v>8</v>
      </c>
      <c r="I6">
        <v>9</v>
      </c>
      <c r="J6">
        <v>9</v>
      </c>
      <c r="K6" t="s">
        <v>2</v>
      </c>
      <c r="L6">
        <v>5</v>
      </c>
      <c r="M6">
        <v>6</v>
      </c>
      <c r="N6">
        <v>6</v>
      </c>
      <c r="O6">
        <v>7</v>
      </c>
      <c r="P6" t="s">
        <v>2</v>
      </c>
      <c r="Q6">
        <v>4</v>
      </c>
      <c r="R6">
        <v>5</v>
      </c>
      <c r="S6">
        <v>5</v>
      </c>
      <c r="T6">
        <v>6</v>
      </c>
    </row>
    <row r="7" spans="1:20" x14ac:dyDescent="0.3">
      <c r="A7" t="s">
        <v>3</v>
      </c>
      <c r="B7">
        <v>2.9175758361816399E-2</v>
      </c>
      <c r="C7">
        <v>0.30850434303283603</v>
      </c>
      <c r="D7">
        <v>3.7162063121795601</v>
      </c>
      <c r="E7">
        <v>59.459975004196103</v>
      </c>
      <c r="F7" t="s">
        <v>3</v>
      </c>
      <c r="G7">
        <v>3.06670665740966E-2</v>
      </c>
      <c r="H7">
        <v>0.24573802947998</v>
      </c>
      <c r="I7">
        <v>3.3592343330383301</v>
      </c>
      <c r="J7">
        <v>61.184446811675997</v>
      </c>
      <c r="K7" t="s">
        <v>3</v>
      </c>
      <c r="L7">
        <v>1.59659385681152E-2</v>
      </c>
      <c r="M7">
        <v>0.21566677093505801</v>
      </c>
      <c r="N7">
        <v>2.95563387870788</v>
      </c>
      <c r="O7">
        <v>49.479544639587402</v>
      </c>
      <c r="P7" t="s">
        <v>3</v>
      </c>
      <c r="Q7">
        <v>2.0681381225585899E-2</v>
      </c>
      <c r="R7">
        <v>0.24318051338195801</v>
      </c>
      <c r="S7">
        <v>2.8728814125061</v>
      </c>
      <c r="T7">
        <v>53.806676626205402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Lüder</dc:creator>
  <cp:lastModifiedBy>Leonardo Lüder</cp:lastModifiedBy>
  <dcterms:created xsi:type="dcterms:W3CDTF">2015-06-05T18:19:34Z</dcterms:created>
  <dcterms:modified xsi:type="dcterms:W3CDTF">2024-05-26T06:07:00Z</dcterms:modified>
</cp:coreProperties>
</file>