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"/>
    </mc:Choice>
  </mc:AlternateContent>
  <xr:revisionPtr revIDLastSave="0" documentId="13_ncr:1_{825C8A58-D707-B34F-8DE4-BE2B1DAACF44}" xr6:coauthVersionLast="47" xr6:coauthVersionMax="47" xr10:uidLastSave="{00000000-0000-0000-0000-000000000000}"/>
  <bookViews>
    <workbookView xWindow="5920" yWindow="3040" windowWidth="31200" windowHeight="17740" xr2:uid="{F1DB91BE-C168-4C57-95AA-B425F25F7696}"/>
  </bookViews>
  <sheets>
    <sheet name="1. Data e Scatterplot" sheetId="1" r:id="rId1"/>
    <sheet name="2. Attiva Add-in" sheetId="2" r:id="rId2"/>
    <sheet name="3. Regressione Lineare" sheetId="3" r:id="rId3"/>
    <sheet name="4. Risulta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<sst xmlns="http://schemas.openxmlformats.org/spreadsheetml/2006/main" count="70" uniqueCount="55">
  <si>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Month</t>
  </si>
  <si>
    <t>Rainfall (mm)</t>
  </si>
  <si>
    <t>Umbrellas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</si>
  <si>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</si>
  <si>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</si>
  <si>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</si>
  <si>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</si>
  <si>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</si>
  <si>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</si>
  <si>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</si>
  <si>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</si>
  <si>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</si>
  <si>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</si>
  <si>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</si>
  <si>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</si>
  <si>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Scatterplot</t>
  </si>
  <si>
    <t>Istruzioni</t>
  </si>
  <si>
    <t>2. Tasto DX sul grafico -&gt; Add Trendline</t>
  </si>
  <si>
    <t>3. Tasto dx sulla linea di regressione -&gt; Format Trendline -&gt; Visualizza equazione di regressione</t>
  </si>
  <si>
    <t>4. Installazione del Data Analysis Toolpack</t>
  </si>
  <si>
    <t>5. Attiva il Toolpak</t>
  </si>
  <si>
    <t>6. Da Data -&gt; Data Analysis</t>
  </si>
  <si>
    <t>7. Seleziona Regressione</t>
  </si>
  <si>
    <t>8. Impostazioni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</si>
  <si>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</si>
  <si>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</si>
  <si>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</si>
  <si>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</si>
  <si>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</si>
  <si>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</si>
  <si>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</si>
  <si>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</si>
  <si>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</si>
  <si>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</si>
  <si>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</si>
  <si>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</si>
  <si>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</si>
  <si>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</si>
  <si>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</si>
  <si>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</si>
  <si>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</si>
  <si>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</si>
  <si>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</si>
  <si>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</si>
  <si>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</si>
  <si>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</si>
  <si>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</si>
  <si>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</si>
  <si>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</si>
  <si>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</si>
  <si>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Rainfall (mm)</t>
  </si>
  <si>
    <t>Residuals</t>
  </si>
  <si>
    <t>9. Risultati nel quarto worksheet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</si>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</sst>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'1. Data e Scatterplot'!$C$1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ysClr val="windowText" lastClr="000000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169006999125109E-2"/>
                  <c:y val="0.486111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</c:trendlineLbl>
          </c:trendline>
          <c:xVal>
            <c:numRef>
              <c:f>'1. Data e Scatterplot'!$B$2:$B$25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'1. Data e Scatterplot'!$C$2:$C$25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E-BB48-A8B5-D865BD32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04000"/>
        <c:axId val="1437551520"/>
      </c:scatterChart>
      <c:valAx>
        <c:axId val="14651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Rainfall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37551520"/>
        <c:crosses val="autoZero"/>
        <c:crossBetween val="midCat"/>
      </c:valAx>
      <c:valAx>
        <c:axId val="143755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Umbrellas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651040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ysClr val="windowText" lastClr="000000"/>
              </a:solidFill>
              <a:ln w="9525">
                <a:noFill/>
              </a:ln>
              <a:effectLst/>
            </c:spPr>
          </c:marker>
          <c:xVal>
            <c:numRef>
              <c:f>'1. Data e Scatterplot'!$C$2:$C$25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xVal>
          <c:yVal>
            <c:numRef>
              <c:f>'4. Risultati'!$C$25:$C$48</c:f>
              <c:numCache>
                <c:formatCode>General</c:formatCode>
                <c:ptCount val="24"/>
                <c:pt idx="0">
                  <c:v>3.0954673943636521</c:v>
                </c:pt>
                <c:pt idx="1">
                  <c:v>-6.7850438698466462</c:v>
                </c:pt>
                <c:pt idx="2">
                  <c:v>0.21936514152157827</c:v>
                </c:pt>
                <c:pt idx="3">
                  <c:v>-7.69919724910973</c:v>
                </c:pt>
                <c:pt idx="4">
                  <c:v>6.1381074168878058E-3</c:v>
                </c:pt>
                <c:pt idx="5">
                  <c:v>-2.8221686511092798</c:v>
                </c:pt>
                <c:pt idx="6">
                  <c:v>15.163677969627628</c:v>
                </c:pt>
                <c:pt idx="7">
                  <c:v>-2.0841175246882813</c:v>
                </c:pt>
                <c:pt idx="8">
                  <c:v>2.9583426131009958</c:v>
                </c:pt>
                <c:pt idx="9">
                  <c:v>4.6291095094164376</c:v>
                </c:pt>
                <c:pt idx="10">
                  <c:v>-2.8947882377415084</c:v>
                </c:pt>
                <c:pt idx="11">
                  <c:v>-9.8752995019518011</c:v>
                </c:pt>
                <c:pt idx="12">
                  <c:v>10.133518520784676</c:v>
                </c:pt>
                <c:pt idx="13">
                  <c:v>-5.8611461226887087</c:v>
                </c:pt>
                <c:pt idx="14">
                  <c:v>11.333518520784679</c:v>
                </c:pt>
                <c:pt idx="15">
                  <c:v>-6.7752995019517925</c:v>
                </c:pt>
                <c:pt idx="16">
                  <c:v>-12.969964145425195</c:v>
                </c:pt>
                <c:pt idx="17">
                  <c:v>-1.8982709039513566</c:v>
                </c:pt>
                <c:pt idx="18">
                  <c:v>11.801729096048632</c:v>
                </c:pt>
                <c:pt idx="19">
                  <c:v>6.9919847281537955</c:v>
                </c:pt>
                <c:pt idx="20">
                  <c:v>3.8822403602589191</c:v>
                </c:pt>
                <c:pt idx="21">
                  <c:v>-3.7036062604779829</c:v>
                </c:pt>
                <c:pt idx="22">
                  <c:v>2.1052117622584916</c:v>
                </c:pt>
                <c:pt idx="23">
                  <c:v>-8.9514017547938636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E-BB48-A8B5-D865BD32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04000"/>
        <c:axId val="1437551520"/>
      </c:scatterChart>
      <c:valAx>
        <c:axId val="14651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Umbrellas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37551520"/>
        <c:crosses val="autoZero"/>
        <c:crossBetween val="midCat"/>
      </c:valAx>
      <c:valAx>
        <c:axId val="143755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651040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Umbrellas sold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Rainfall (mm)</c:v>
          </c:tx>
          <c:spPr>
            <a:ln w="19050">
              <a:noFill/>
            </a:ln>
          </c:spPr>
          <c:xVal>
            <c:numRef>
              <c:f>'1. Data e Scatterplot'!$C$2:$C$25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xVal>
          <c:yVal>
            <c:numRef>
              <c:f>'1. Data e Scatterplot'!$B$2:$B$25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7E-2A4B-9F2E-573F7CBC605D}"/>
            </c:ext>
          </c:extLst>
        </c:ser>
        <c:ser>
          <c:idx val="1"/>
          <c:order val="1"/>
          <c:tx>
            <c:v>Predicted Rainfall (mm)</c:v>
          </c:tx>
          <c:spPr>
            <a:ln w="19050">
              <a:noFill/>
            </a:ln>
          </c:spPr>
          <c:xVal>
            <c:numRef>
              <c:f>'1. Data e Scatterplot'!$C$2:$C$25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xVal>
          <c:yVal>
            <c:numRef>
              <c:f>'4. Risultati'!$B$25:$B$48</c:f>
              <c:numCache>
                <c:formatCode>General</c:formatCode>
                <c:ptCount val="24"/>
                <c:pt idx="0">
                  <c:v>78.904532605636348</c:v>
                </c:pt>
                <c:pt idx="1">
                  <c:v>99.285043869846646</c:v>
                </c:pt>
                <c:pt idx="2">
                  <c:v>82.980634858478425</c:v>
                </c:pt>
                <c:pt idx="3">
                  <c:v>105.39919724910973</c:v>
                </c:pt>
                <c:pt idx="4">
                  <c:v>131.89386189258312</c:v>
                </c:pt>
                <c:pt idx="5">
                  <c:v>144.12216865110929</c:v>
                </c:pt>
                <c:pt idx="6">
                  <c:v>150.23632203037238</c:v>
                </c:pt>
                <c:pt idx="7">
                  <c:v>142.08411752468828</c:v>
                </c:pt>
                <c:pt idx="8">
                  <c:v>123.74165738689901</c:v>
                </c:pt>
                <c:pt idx="9">
                  <c:v>93.17089049058356</c:v>
                </c:pt>
                <c:pt idx="10">
                  <c:v>89.094788237741511</c:v>
                </c:pt>
                <c:pt idx="11">
                  <c:v>109.4752995019518</c:v>
                </c:pt>
                <c:pt idx="12">
                  <c:v>76.866481479215324</c:v>
                </c:pt>
                <c:pt idx="13">
                  <c:v>103.36114612268871</c:v>
                </c:pt>
                <c:pt idx="14">
                  <c:v>76.866481479215324</c:v>
                </c:pt>
                <c:pt idx="15">
                  <c:v>109.4752995019518</c:v>
                </c:pt>
                <c:pt idx="16">
                  <c:v>135.96996414542519</c:v>
                </c:pt>
                <c:pt idx="17">
                  <c:v>148.19827090395137</c:v>
                </c:pt>
                <c:pt idx="18">
                  <c:v>148.19827090395137</c:v>
                </c:pt>
                <c:pt idx="19">
                  <c:v>138.0080152718462</c:v>
                </c:pt>
                <c:pt idx="20">
                  <c:v>127.81775963974107</c:v>
                </c:pt>
                <c:pt idx="21">
                  <c:v>121.70360626047798</c:v>
                </c:pt>
                <c:pt idx="22">
                  <c:v>89.094788237741511</c:v>
                </c:pt>
                <c:pt idx="23">
                  <c:v>113.55140175479386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7E-2A4B-9F2E-573F7CBC6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655536"/>
        <c:axId val="19104927"/>
      </c:scatterChart>
      <c:valAx>
        <c:axId val="72165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Umbrellas sold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04927"/>
        <c:crosses val="autoZero"/>
        <c:crossBetween val="midCat"/>
      </c:valAx>
      <c:valAx>
        <c:axId val="191049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Rainfall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1655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'4. Risultati'!$E$25:$E$48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xVal>
          <c:yVal>
            <c:numRef>
              <c:f>'4. Risultati'!$F$25:$F$48</c:f>
              <c:numCache>
                <c:formatCode>General</c:formatCode>
                <c:ptCount val="24"/>
                <c:pt idx="0">
                  <c:v>82</c:v>
                </c:pt>
                <c:pt idx="1">
                  <c:v>83.2</c:v>
                </c:pt>
                <c:pt idx="2">
                  <c:v>86.2</c:v>
                </c:pt>
                <c:pt idx="3">
                  <c:v>87</c:v>
                </c:pt>
                <c:pt idx="4">
                  <c:v>88.2</c:v>
                </c:pt>
                <c:pt idx="5">
                  <c:v>91.2</c:v>
                </c:pt>
                <c:pt idx="6">
                  <c:v>92.5</c:v>
                </c:pt>
                <c:pt idx="7">
                  <c:v>97.5</c:v>
                </c:pt>
                <c:pt idx="8">
                  <c:v>97.7</c:v>
                </c:pt>
                <c:pt idx="9">
                  <c:v>97.8</c:v>
                </c:pt>
                <c:pt idx="10">
                  <c:v>99.6</c:v>
                </c:pt>
                <c:pt idx="11">
                  <c:v>102.7</c:v>
                </c:pt>
                <c:pt idx="12">
                  <c:v>104.6</c:v>
                </c:pt>
                <c:pt idx="13">
                  <c:v>118</c:v>
                </c:pt>
                <c:pt idx="14">
                  <c:v>123</c:v>
                </c:pt>
                <c:pt idx="15">
                  <c:v>126.7</c:v>
                </c:pt>
                <c:pt idx="16">
                  <c:v>131.69999999999999</c:v>
                </c:pt>
                <c:pt idx="17">
                  <c:v>131.9</c:v>
                </c:pt>
                <c:pt idx="18">
                  <c:v>140</c:v>
                </c:pt>
                <c:pt idx="19">
                  <c:v>141.30000000000001</c:v>
                </c:pt>
                <c:pt idx="20">
                  <c:v>145</c:v>
                </c:pt>
                <c:pt idx="21">
                  <c:v>146.30000000000001</c:v>
                </c:pt>
                <c:pt idx="22">
                  <c:v>160</c:v>
                </c:pt>
                <c:pt idx="23">
                  <c:v>165.4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A-5A44-83C0-90DE76A01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302336"/>
        <c:axId val="729304064"/>
      </c:scatterChart>
      <c:valAx>
        <c:axId val="72930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9304064"/>
        <c:crosses val="autoZero"/>
        <c:crossBetween val="midCat"/>
      </c:valAx>
      <c:valAx>
        <c:axId val="72930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Rainfall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9302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3</xdr:row>
      <xdr:rowOff>20488</xdr:rowOff>
    </xdr:from>
    <xdr:to>
      <xdr:col>16</xdr:col>
      <xdr:colOff>76200</xdr:colOff>
      <xdr:row>23</xdr:row>
      <xdr:rowOff>115913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68E505-C526-962F-6009-9733EC81C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807888"/>
          <a:ext cx="5842000" cy="39054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7</xdr:col>
      <xdr:colOff>279400</xdr:colOff>
      <xdr:row>28</xdr:row>
      <xdr:rowOff>171450</xdr:rowOff>
    </xdr:from>
    <xdr:to>
      <xdr:col>14</xdr:col>
      <xdr:colOff>139700</xdr:colOff>
      <xdr:row>43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8556BF-4332-E170-160E-372E04026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2</xdr:row>
      <xdr:rowOff>114299</xdr:rowOff>
    </xdr:from>
    <xdr:to>
      <xdr:col>8</xdr:col>
      <xdr:colOff>723900</xdr:colOff>
      <xdr:row>30</xdr:row>
      <xdr:rowOff>51678</xdr:rowOff>
    </xdr:to>
    <xdr:pic>
      <xdr:nvPicPr>
        <xdr:cNvPr id="3" name="Picture 2" descr="Go to Excel Add-ins.">
          <a:extLst>
            <a:ext uri="{FF2B5EF4-FFF2-40B4-BE49-F238E27FC236}">
              <a16:creationId xmlns:a16="http://schemas.microsoft.com/office/drawing/2014/main" id="{5709CBF2-3468-328A-FFCE-6390BD27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5299"/>
          <a:ext cx="6565900" cy="5271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34</xdr:row>
      <xdr:rowOff>25400</xdr:rowOff>
    </xdr:from>
    <xdr:to>
      <xdr:col>4</xdr:col>
      <xdr:colOff>16640</xdr:colOff>
      <xdr:row>52</xdr:row>
      <xdr:rowOff>950</xdr:rowOff>
    </xdr:to>
    <xdr:pic>
      <xdr:nvPicPr>
        <xdr:cNvPr id="4" name="Picture 3" descr="Enable Analysis Toolpak in Excel.">
          <a:extLst>
            <a:ext uri="{FF2B5EF4-FFF2-40B4-BE49-F238E27FC236}">
              <a16:creationId xmlns:a16="http://schemas.microsoft.com/office/drawing/2014/main" id="{5A0752D2-DBE3-52D1-8B50-E8A4090A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502400"/>
          <a:ext cx="2455040" cy="340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152400</xdr:rowOff>
    </xdr:from>
    <xdr:to>
      <xdr:col>3</xdr:col>
      <xdr:colOff>288925</xdr:colOff>
      <xdr:row>7</xdr:row>
      <xdr:rowOff>180975</xdr:rowOff>
    </xdr:to>
    <xdr:pic>
      <xdr:nvPicPr>
        <xdr:cNvPr id="2" name="Picture 1" descr="Click the Data Analysis button.">
          <a:extLst>
            <a:ext uri="{FF2B5EF4-FFF2-40B4-BE49-F238E27FC236}">
              <a16:creationId xmlns:a16="http://schemas.microsoft.com/office/drawing/2014/main" id="{B2F628B5-C4ED-77AA-E67F-C5DDD2A3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342900"/>
          <a:ext cx="10382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9</xdr:row>
      <xdr:rowOff>72738</xdr:rowOff>
    </xdr:from>
    <xdr:to>
      <xdr:col>6</xdr:col>
      <xdr:colOff>479425</xdr:colOff>
      <xdr:row>19</xdr:row>
      <xdr:rowOff>34638</xdr:rowOff>
    </xdr:to>
    <xdr:pic>
      <xdr:nvPicPr>
        <xdr:cNvPr id="3" name="Picture 2" descr="Run regression in Excel.">
          <a:extLst>
            <a:ext uri="{FF2B5EF4-FFF2-40B4-BE49-F238E27FC236}">
              <a16:creationId xmlns:a16="http://schemas.microsoft.com/office/drawing/2014/main" id="{A90EC911-FFF3-266E-ABD8-0716718D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1787238"/>
          <a:ext cx="37052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21</xdr:row>
      <xdr:rowOff>50800</xdr:rowOff>
    </xdr:from>
    <xdr:to>
      <xdr:col>8</xdr:col>
      <xdr:colOff>383340</xdr:colOff>
      <xdr:row>44</xdr:row>
      <xdr:rowOff>169827</xdr:rowOff>
    </xdr:to>
    <xdr:pic>
      <xdr:nvPicPr>
        <xdr:cNvPr id="4" name="Picture 3" descr="Configure the settings for linear regression analysis.">
          <a:extLst>
            <a:ext uri="{FF2B5EF4-FFF2-40B4-BE49-F238E27FC236}">
              <a16:creationId xmlns:a16="http://schemas.microsoft.com/office/drawing/2014/main" id="{DAC74CB3-B0CE-50E8-1B2B-CBD6055F8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4051300"/>
          <a:ext cx="5183940" cy="4500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50800</xdr:rowOff>
    </xdr:from>
    <xdr:to>
      <xdr:col>17</xdr:col>
      <xdr:colOff>76200</xdr:colOff>
      <xdr:row>11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8E476-7D94-24E8-631C-6C92F9D5B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203200</xdr:colOff>
      <xdr:row>12</xdr:row>
      <xdr:rowOff>76200</xdr:rowOff>
    </xdr:from>
    <xdr:to>
      <xdr:col>17</xdr:col>
      <xdr:colOff>266700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FC0E8-5743-B41F-23C6-64AC10349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23</xdr:row>
      <xdr:rowOff>152400</xdr:rowOff>
    </xdr:from>
    <xdr:to>
      <xdr:col>17</xdr:col>
      <xdr:colOff>406400</xdr:colOff>
      <xdr:row>40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884B8-CD9A-819D-A6C2-7236BAA46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986-5040-4D94-B076-BAEE3B210183}">
  <dimension ref="A1:G27"/>
  <sheetViews>
    <sheetView tabSelected="1" workbookViewId="0">
      <selection activeCell="C2" sqref="C2:C25"/>
    </sheetView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11.5" customWidth="1"/>
  </cols>
  <sheetData>
    <row r="1" spans="1:7" ht="32" x14ac:dyDescent="0.2">
      <c r="A1" s="1" t="s">
        <v>0</v>
      </c>
      <c r="B1" s="2" t="s">
        <v>1</v>
      </c>
      <c r="C1" s="2" t="s">
        <v>2</v>
      </c>
      <c r="G1" s="4" t="s">
        <v>16</v>
      </c>
    </row>
    <row r="2" spans="1:7" x14ac:dyDescent="0.2">
      <c r="A2" s="3" t="s">
        <v>3</v>
      </c>
      <c r="B2">
        <v>82</v>
      </c>
      <c r="C2" s="3">
        <v>15</v>
      </c>
      <c r="G2" s="4" t="s">
        <v>15</v>
      </c>
    </row>
    <row r="3" spans="1:7" x14ac:dyDescent="0.2">
      <c r="A3" s="3" t="s">
        <v>4</v>
      </c>
      <c r="B3">
        <v>92.5</v>
      </c>
      <c r="C3" s="3">
        <v>25</v>
      </c>
    </row>
    <row r="4" spans="1:7" x14ac:dyDescent="0.2">
      <c r="A4" s="3" t="s">
        <v>5</v>
      </c>
      <c r="B4">
        <v>83.2</v>
      </c>
      <c r="C4" s="3">
        <v>17</v>
      </c>
    </row>
    <row r="5" spans="1:7" x14ac:dyDescent="0.2">
      <c r="A5" s="3" t="s">
        <v>6</v>
      </c>
      <c r="B5">
        <v>97.7</v>
      </c>
      <c r="C5" s="3">
        <v>28</v>
      </c>
    </row>
    <row r="6" spans="1:7" x14ac:dyDescent="0.2">
      <c r="A6" s="3" t="s">
        <v>7</v>
      </c>
      <c r="B6">
        <v>131.9</v>
      </c>
      <c r="C6" s="3">
        <v>41</v>
      </c>
    </row>
    <row r="7" spans="1:7" x14ac:dyDescent="0.2">
      <c r="A7" s="3" t="s">
        <v>8</v>
      </c>
      <c r="B7">
        <v>141.30000000000001</v>
      </c>
      <c r="C7" s="3">
        <v>47</v>
      </c>
    </row>
    <row r="8" spans="1:7" x14ac:dyDescent="0.2">
      <c r="A8" s="3" t="s">
        <v>9</v>
      </c>
      <c r="B8">
        <v>165.4</v>
      </c>
      <c r="C8" s="3">
        <v>50</v>
      </c>
    </row>
    <row r="9" spans="1:7" x14ac:dyDescent="0.2">
      <c r="A9" s="3" t="s">
        <v>10</v>
      </c>
      <c r="B9">
        <v>140</v>
      </c>
      <c r="C9" s="3">
        <v>46</v>
      </c>
    </row>
    <row r="10" spans="1:7" x14ac:dyDescent="0.2">
      <c r="A10" s="3" t="s">
        <v>11</v>
      </c>
      <c r="B10">
        <v>126.7</v>
      </c>
      <c r="C10" s="3">
        <v>37</v>
      </c>
    </row>
    <row r="11" spans="1:7" x14ac:dyDescent="0.2">
      <c r="A11" s="3" t="s">
        <v>12</v>
      </c>
      <c r="B11">
        <v>97.8</v>
      </c>
      <c r="C11" s="3">
        <v>22</v>
      </c>
    </row>
    <row r="12" spans="1:7" x14ac:dyDescent="0.2">
      <c r="A12" s="3" t="s">
        <v>13</v>
      </c>
      <c r="B12">
        <v>86.2</v>
      </c>
      <c r="C12" s="3">
        <v>20</v>
      </c>
    </row>
    <row r="13" spans="1:7" x14ac:dyDescent="0.2">
      <c r="A13" s="3" t="s">
        <v>14</v>
      </c>
      <c r="B13">
        <v>99.6</v>
      </c>
      <c r="C13" s="3">
        <v>30</v>
      </c>
    </row>
    <row r="14" spans="1:7" x14ac:dyDescent="0.2">
      <c r="A14" s="3" t="s">
        <v>3</v>
      </c>
      <c r="B14">
        <v>87</v>
      </c>
      <c r="C14" s="3">
        <v>14</v>
      </c>
    </row>
    <row r="15" spans="1:7" x14ac:dyDescent="0.2">
      <c r="A15" s="3" t="s">
        <v>4</v>
      </c>
      <c r="B15">
        <v>97.5</v>
      </c>
      <c r="C15" s="3">
        <v>27</v>
      </c>
    </row>
    <row r="16" spans="1:7" x14ac:dyDescent="0.2">
      <c r="A16" s="3" t="s">
        <v>5</v>
      </c>
      <c r="B16">
        <v>88.2</v>
      </c>
      <c r="C16" s="3">
        <v>14</v>
      </c>
    </row>
    <row r="17" spans="1:7" x14ac:dyDescent="0.2">
      <c r="A17" s="3" t="s">
        <v>6</v>
      </c>
      <c r="B17">
        <v>102.7</v>
      </c>
      <c r="C17" s="3">
        <v>30</v>
      </c>
    </row>
    <row r="18" spans="1:7" x14ac:dyDescent="0.2">
      <c r="A18" s="3" t="s">
        <v>7</v>
      </c>
      <c r="B18">
        <v>123</v>
      </c>
      <c r="C18" s="3">
        <v>43</v>
      </c>
    </row>
    <row r="19" spans="1:7" x14ac:dyDescent="0.2">
      <c r="A19" s="3" t="s">
        <v>8</v>
      </c>
      <c r="B19">
        <v>146.30000000000001</v>
      </c>
      <c r="C19" s="3">
        <v>49</v>
      </c>
    </row>
    <row r="20" spans="1:7" x14ac:dyDescent="0.2">
      <c r="A20" s="3" t="s">
        <v>9</v>
      </c>
      <c r="B20">
        <v>160</v>
      </c>
      <c r="C20" s="3">
        <v>49</v>
      </c>
    </row>
    <row r="21" spans="1:7" x14ac:dyDescent="0.2">
      <c r="A21" s="3" t="s">
        <v>10</v>
      </c>
      <c r="B21">
        <v>145</v>
      </c>
      <c r="C21" s="3">
        <v>44</v>
      </c>
    </row>
    <row r="22" spans="1:7" x14ac:dyDescent="0.2">
      <c r="A22" s="3" t="s">
        <v>11</v>
      </c>
      <c r="B22">
        <v>131.69999999999999</v>
      </c>
      <c r="C22" s="3">
        <v>39</v>
      </c>
    </row>
    <row r="23" spans="1:7" x14ac:dyDescent="0.2">
      <c r="A23" s="3" t="s">
        <v>12</v>
      </c>
      <c r="B23">
        <v>118</v>
      </c>
      <c r="C23" s="3">
        <v>36</v>
      </c>
    </row>
    <row r="24" spans="1:7" x14ac:dyDescent="0.2">
      <c r="A24" s="3" t="s">
        <v>13</v>
      </c>
      <c r="B24">
        <v>91.2</v>
      </c>
      <c r="C24" s="3">
        <v>20</v>
      </c>
    </row>
    <row r="25" spans="1:7" x14ac:dyDescent="0.2">
      <c r="A25" s="3" t="s">
        <v>14</v>
      </c>
      <c r="B25">
        <v>104.6</v>
      </c>
      <c r="C25" s="3">
        <v>32</v>
      </c>
    </row>
    <row r="26" spans="1:7" x14ac:dyDescent="0.2">
      <c r="G26" t="s">
        <v>17</v>
      </c>
    </row>
    <row r="27" spans="1:7" x14ac:dyDescent="0.2">
      <c r="G2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29BF-ED59-294E-BB42-68B836A1442F}">
  <dimension ref="A2:A33"/>
  <sheetViews>
    <sheetView workbookViewId="0">
      <selection activeCell="G33" sqref="G33"/>
    </sheetView>
  </sheetViews>
  <sheetFormatPr baseColWidth="10" defaultRowHeight="15" x14ac:dyDescent="0.2"/>
  <sheetData>
    <row r="2" spans="1:1" x14ac:dyDescent="0.2">
      <c r="A2" t="s">
        <v>19</v>
      </c>
    </row>
    <row r="33" spans="1:1" x14ac:dyDescent="0.2">
      <c r="A33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7877-2926-EF45-BE93-F7C835D624A9}">
  <dimension ref="A3:A47"/>
  <sheetViews>
    <sheetView topLeftCell="A10" workbookViewId="0">
      <selection activeCell="A47" sqref="A47"/>
    </sheetView>
  </sheetViews>
  <sheetFormatPr baseColWidth="10" defaultRowHeight="15" x14ac:dyDescent="0.2"/>
  <sheetData>
    <row r="3" spans="1:1" x14ac:dyDescent="0.2">
      <c r="A3" t="s">
        <v>21</v>
      </c>
    </row>
    <row r="11" spans="1:1" x14ac:dyDescent="0.2">
      <c r="A11" t="s">
        <v>22</v>
      </c>
    </row>
    <row r="22" spans="1:1" x14ac:dyDescent="0.2">
      <c r="A22" t="s">
        <v>23</v>
      </c>
    </row>
    <row r="47" spans="1:1" x14ac:dyDescent="0.2">
      <c r="A47" t="s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3B86-9FBE-9342-B1FA-1C8BA0F53114}">
  <dimension ref="A1:I48"/>
  <sheetViews>
    <sheetView workbookViewId="0">
      <selection activeCell="F12" sqref="F12"/>
    </sheetView>
  </sheetViews>
  <sheetFormatPr baseColWidth="10" defaultRowHeight="15" x14ac:dyDescent="0.2"/>
  <sheetData>
    <row r="1" spans="1:9" x14ac:dyDescent="0.2">
      <c r="A1" t="s">
        <v>24</v>
      </c>
    </row>
    <row r="2" spans="1:9" ht="16" thickBot="1" x14ac:dyDescent="0.25"/>
    <row r="3" spans="1:9" x14ac:dyDescent="0.2">
      <c r="A3" s="8" t="s">
        <v>25</v>
      </c>
      <c r="B3" s="8"/>
    </row>
    <row r="4" spans="1:9" x14ac:dyDescent="0.2">
      <c r="A4" s="5" t="s">
        <v>26</v>
      </c>
      <c r="B4" s="5">
        <v>0.95766679847859593</v>
      </c>
    </row>
    <row r="5" spans="1:9" x14ac:dyDescent="0.2">
      <c r="A5" s="5" t="s">
        <v>27</v>
      </c>
      <c r="B5" s="5">
        <v>0.91712569690824364</v>
      </c>
    </row>
    <row r="6" spans="1:9" x14ac:dyDescent="0.2">
      <c r="A6" s="5" t="s">
        <v>28</v>
      </c>
      <c r="B6" s="5">
        <v>0.91335868313134572</v>
      </c>
    </row>
    <row r="7" spans="1:9" x14ac:dyDescent="0.2">
      <c r="A7" s="5" t="s">
        <v>29</v>
      </c>
      <c r="B7" s="5">
        <v>7.621757882813565</v>
      </c>
    </row>
    <row r="8" spans="1:9" ht="16" thickBot="1" x14ac:dyDescent="0.25">
      <c r="A8" s="6" t="s">
        <v>30</v>
      </c>
      <c r="B8" s="6">
        <v>24</v>
      </c>
    </row>
    <row r="10" spans="1:9" ht="16" thickBot="1" x14ac:dyDescent="0.25">
      <c r="A10" t="s">
        <v>31</v>
      </c>
    </row>
    <row r="11" spans="1:9" x14ac:dyDescent="0.2">
      <c r="A11" s="7"/>
      <c r="B11" s="7" t="s">
        <v>36</v>
      </c>
      <c r="C11" s="7" t="s">
        <v>37</v>
      </c>
      <c r="D11" s="7" t="s">
        <v>38</v>
      </c>
      <c r="E11" s="7" t="s">
        <v>39</v>
      </c>
      <c r="F11" s="7" t="s">
        <v>40</v>
      </c>
    </row>
    <row r="12" spans="1:9" x14ac:dyDescent="0.2">
      <c r="A12" s="5" t="s">
        <v>32</v>
      </c>
      <c r="B12" s="5">
        <v>1</v>
      </c>
      <c r="C12" s="5">
        <v>14143.013332400258</v>
      </c>
      <c r="D12" s="5">
        <v>14143.013332400258</v>
      </c>
      <c r="E12" s="5">
        <v>243.46226247769675</v>
      </c>
      <c r="F12" s="5">
        <v>2.2160430135560329E-13</v>
      </c>
    </row>
    <row r="13" spans="1:9" x14ac:dyDescent="0.2">
      <c r="A13" s="5" t="s">
        <v>33</v>
      </c>
      <c r="B13" s="5">
        <v>22</v>
      </c>
      <c r="C13" s="5">
        <v>1278.0062509330758</v>
      </c>
      <c r="D13" s="5">
        <v>58.091193224230715</v>
      </c>
      <c r="E13" s="5"/>
      <c r="F13" s="5"/>
    </row>
    <row r="14" spans="1:9" ht="16" thickBot="1" x14ac:dyDescent="0.25">
      <c r="A14" s="6" t="s">
        <v>34</v>
      </c>
      <c r="B14" s="6">
        <v>23</v>
      </c>
      <c r="C14" s="6">
        <v>15421.019583333335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41</v>
      </c>
      <c r="C16" s="7" t="s">
        <v>29</v>
      </c>
      <c r="D16" s="7" t="s">
        <v>42</v>
      </c>
      <c r="E16" s="7" t="s">
        <v>43</v>
      </c>
      <c r="F16" s="7" t="s">
        <v>44</v>
      </c>
      <c r="G16" s="7" t="s">
        <v>45</v>
      </c>
      <c r="H16" s="7" t="s">
        <v>46</v>
      </c>
      <c r="I16" s="7" t="s">
        <v>47</v>
      </c>
    </row>
    <row r="17" spans="1:9" x14ac:dyDescent="0.2">
      <c r="A17" s="5" t="s">
        <v>35</v>
      </c>
      <c r="B17" s="5">
        <v>48.333765709320915</v>
      </c>
      <c r="C17" s="5">
        <v>4.495621034096926</v>
      </c>
      <c r="D17" s="5">
        <v>10.751298951298311</v>
      </c>
      <c r="E17" s="5">
        <v>3.1799725818381204E-10</v>
      </c>
      <c r="F17" s="5">
        <v>39.010418323204455</v>
      </c>
      <c r="G17" s="5">
        <v>57.657113095437374</v>
      </c>
      <c r="H17" s="5">
        <v>39.010418323204455</v>
      </c>
      <c r="I17" s="5">
        <v>57.657113095437374</v>
      </c>
    </row>
    <row r="18" spans="1:9" ht="16" thickBot="1" x14ac:dyDescent="0.25">
      <c r="A18" s="6" t="s">
        <v>2</v>
      </c>
      <c r="B18" s="6">
        <v>2.0380511264210295</v>
      </c>
      <c r="C18" s="6">
        <v>0.13061686255600224</v>
      </c>
      <c r="D18" s="6">
        <v>15.603277299263032</v>
      </c>
      <c r="E18" s="6">
        <v>2.2160430135560016E-13</v>
      </c>
      <c r="F18" s="6">
        <v>1.7671683329520147</v>
      </c>
      <c r="G18" s="6">
        <v>2.3089339198900443</v>
      </c>
      <c r="H18" s="6">
        <v>1.7671683329520147</v>
      </c>
      <c r="I18" s="6">
        <v>2.3089339198900443</v>
      </c>
    </row>
    <row r="22" spans="1:9" x14ac:dyDescent="0.2">
      <c r="A22" t="s">
        <v>48</v>
      </c>
      <c r="E22" t="s">
        <v>53</v>
      </c>
    </row>
    <row r="23" spans="1:9" ht="16" thickBot="1" x14ac:dyDescent="0.25"/>
    <row r="24" spans="1:9" x14ac:dyDescent="0.2">
      <c r="A24" s="7" t="s">
        <v>49</v>
      </c>
      <c r="B24" s="7" t="s">
        <v>50</v>
      </c>
      <c r="C24" s="7" t="s">
        <v>51</v>
      </c>
      <c r="E24" s="7" t="s">
        <v>54</v>
      </c>
      <c r="F24" s="7" t="s">
        <v>1</v>
      </c>
    </row>
    <row r="25" spans="1:9" x14ac:dyDescent="0.2">
      <c r="A25" s="5">
        <v>1</v>
      </c>
      <c r="B25" s="5">
        <v>78.904532605636348</v>
      </c>
      <c r="C25" s="5">
        <v>3.0954673943636521</v>
      </c>
      <c r="E25" s="5">
        <v>2.0833333333333335</v>
      </c>
      <c r="F25" s="5">
        <v>82</v>
      </c>
    </row>
    <row r="26" spans="1:9" x14ac:dyDescent="0.2">
      <c r="A26" s="5">
        <v>2</v>
      </c>
      <c r="B26" s="5">
        <v>99.285043869846646</v>
      </c>
      <c r="C26" s="5">
        <v>-6.7850438698466462</v>
      </c>
      <c r="E26" s="5">
        <v>6.25</v>
      </c>
      <c r="F26" s="5">
        <v>83.2</v>
      </c>
    </row>
    <row r="27" spans="1:9" x14ac:dyDescent="0.2">
      <c r="A27" s="5">
        <v>3</v>
      </c>
      <c r="B27" s="5">
        <v>82.980634858478425</v>
      </c>
      <c r="C27" s="5">
        <v>0.21936514152157827</v>
      </c>
      <c r="E27" s="5">
        <v>10.416666666666668</v>
      </c>
      <c r="F27" s="5">
        <v>86.2</v>
      </c>
    </row>
    <row r="28" spans="1:9" x14ac:dyDescent="0.2">
      <c r="A28" s="5">
        <v>4</v>
      </c>
      <c r="B28" s="5">
        <v>105.39919724910973</v>
      </c>
      <c r="C28" s="5">
        <v>-7.69919724910973</v>
      </c>
      <c r="E28" s="5">
        <v>14.583333333333334</v>
      </c>
      <c r="F28" s="5">
        <v>87</v>
      </c>
    </row>
    <row r="29" spans="1:9" x14ac:dyDescent="0.2">
      <c r="A29" s="5">
        <v>5</v>
      </c>
      <c r="B29" s="5">
        <v>131.89386189258312</v>
      </c>
      <c r="C29" s="5">
        <v>6.1381074168878058E-3</v>
      </c>
      <c r="E29" s="5">
        <v>18.75</v>
      </c>
      <c r="F29" s="5">
        <v>88.2</v>
      </c>
    </row>
    <row r="30" spans="1:9" x14ac:dyDescent="0.2">
      <c r="A30" s="5">
        <v>6</v>
      </c>
      <c r="B30" s="5">
        <v>144.12216865110929</v>
      </c>
      <c r="C30" s="5">
        <v>-2.8221686511092798</v>
      </c>
      <c r="E30" s="5">
        <v>22.916666666666668</v>
      </c>
      <c r="F30" s="5">
        <v>91.2</v>
      </c>
    </row>
    <row r="31" spans="1:9" x14ac:dyDescent="0.2">
      <c r="A31" s="5">
        <v>7</v>
      </c>
      <c r="B31" s="5">
        <v>150.23632203037238</v>
      </c>
      <c r="C31" s="5">
        <v>15.163677969627628</v>
      </c>
      <c r="E31" s="5">
        <v>27.083333333333332</v>
      </c>
      <c r="F31" s="5">
        <v>92.5</v>
      </c>
    </row>
    <row r="32" spans="1:9" x14ac:dyDescent="0.2">
      <c r="A32" s="5">
        <v>8</v>
      </c>
      <c r="B32" s="5">
        <v>142.08411752468828</v>
      </c>
      <c r="C32" s="5">
        <v>-2.0841175246882813</v>
      </c>
      <c r="E32" s="5">
        <v>31.25</v>
      </c>
      <c r="F32" s="5">
        <v>97.5</v>
      </c>
    </row>
    <row r="33" spans="1:6" x14ac:dyDescent="0.2">
      <c r="A33" s="5">
        <v>9</v>
      </c>
      <c r="B33" s="5">
        <v>123.74165738689901</v>
      </c>
      <c r="C33" s="5">
        <v>2.9583426131009958</v>
      </c>
      <c r="E33" s="5">
        <v>35.416666666666671</v>
      </c>
      <c r="F33" s="5">
        <v>97.7</v>
      </c>
    </row>
    <row r="34" spans="1:6" x14ac:dyDescent="0.2">
      <c r="A34" s="5">
        <v>10</v>
      </c>
      <c r="B34" s="5">
        <v>93.17089049058356</v>
      </c>
      <c r="C34" s="5">
        <v>4.6291095094164376</v>
      </c>
      <c r="E34" s="5">
        <v>39.583333333333336</v>
      </c>
      <c r="F34" s="5">
        <v>97.8</v>
      </c>
    </row>
    <row r="35" spans="1:6" x14ac:dyDescent="0.2">
      <c r="A35" s="5">
        <v>11</v>
      </c>
      <c r="B35" s="5">
        <v>89.094788237741511</v>
      </c>
      <c r="C35" s="5">
        <v>-2.8947882377415084</v>
      </c>
      <c r="E35" s="5">
        <v>43.750000000000007</v>
      </c>
      <c r="F35" s="5">
        <v>99.6</v>
      </c>
    </row>
    <row r="36" spans="1:6" x14ac:dyDescent="0.2">
      <c r="A36" s="5">
        <v>12</v>
      </c>
      <c r="B36" s="5">
        <v>109.4752995019518</v>
      </c>
      <c r="C36" s="5">
        <v>-9.8752995019518011</v>
      </c>
      <c r="E36" s="5">
        <v>47.916666666666671</v>
      </c>
      <c r="F36" s="5">
        <v>102.7</v>
      </c>
    </row>
    <row r="37" spans="1:6" x14ac:dyDescent="0.2">
      <c r="A37" s="5">
        <v>13</v>
      </c>
      <c r="B37" s="5">
        <v>76.866481479215324</v>
      </c>
      <c r="C37" s="5">
        <v>10.133518520784676</v>
      </c>
      <c r="E37" s="5">
        <v>52.083333333333336</v>
      </c>
      <c r="F37" s="5">
        <v>104.6</v>
      </c>
    </row>
    <row r="38" spans="1:6" x14ac:dyDescent="0.2">
      <c r="A38" s="5">
        <v>14</v>
      </c>
      <c r="B38" s="5">
        <v>103.36114612268871</v>
      </c>
      <c r="C38" s="5">
        <v>-5.8611461226887087</v>
      </c>
      <c r="E38" s="5">
        <v>56.250000000000007</v>
      </c>
      <c r="F38" s="5">
        <v>118</v>
      </c>
    </row>
    <row r="39" spans="1:6" x14ac:dyDescent="0.2">
      <c r="A39" s="5">
        <v>15</v>
      </c>
      <c r="B39" s="5">
        <v>76.866481479215324</v>
      </c>
      <c r="C39" s="5">
        <v>11.333518520784679</v>
      </c>
      <c r="E39" s="5">
        <v>60.416666666666671</v>
      </c>
      <c r="F39" s="5">
        <v>123</v>
      </c>
    </row>
    <row r="40" spans="1:6" x14ac:dyDescent="0.2">
      <c r="A40" s="5">
        <v>16</v>
      </c>
      <c r="B40" s="5">
        <v>109.4752995019518</v>
      </c>
      <c r="C40" s="5">
        <v>-6.7752995019517925</v>
      </c>
      <c r="E40" s="5">
        <v>64.583333333333343</v>
      </c>
      <c r="F40" s="5">
        <v>126.7</v>
      </c>
    </row>
    <row r="41" spans="1:6" x14ac:dyDescent="0.2">
      <c r="A41" s="5">
        <v>17</v>
      </c>
      <c r="B41" s="5">
        <v>135.96996414542519</v>
      </c>
      <c r="C41" s="5">
        <v>-12.969964145425195</v>
      </c>
      <c r="E41" s="5">
        <v>68.75</v>
      </c>
      <c r="F41" s="5">
        <v>131.69999999999999</v>
      </c>
    </row>
    <row r="42" spans="1:6" x14ac:dyDescent="0.2">
      <c r="A42" s="5">
        <v>18</v>
      </c>
      <c r="B42" s="5">
        <v>148.19827090395137</v>
      </c>
      <c r="C42" s="5">
        <v>-1.8982709039513566</v>
      </c>
      <c r="E42" s="5">
        <v>72.916666666666671</v>
      </c>
      <c r="F42" s="5">
        <v>131.9</v>
      </c>
    </row>
    <row r="43" spans="1:6" x14ac:dyDescent="0.2">
      <c r="A43" s="5">
        <v>19</v>
      </c>
      <c r="B43" s="5">
        <v>148.19827090395137</v>
      </c>
      <c r="C43" s="5">
        <v>11.801729096048632</v>
      </c>
      <c r="E43" s="5">
        <v>77.083333333333329</v>
      </c>
      <c r="F43" s="5">
        <v>140</v>
      </c>
    </row>
    <row r="44" spans="1:6" x14ac:dyDescent="0.2">
      <c r="A44" s="5">
        <v>20</v>
      </c>
      <c r="B44" s="5">
        <v>138.0080152718462</v>
      </c>
      <c r="C44" s="5">
        <v>6.9919847281537955</v>
      </c>
      <c r="E44" s="5">
        <v>81.25</v>
      </c>
      <c r="F44" s="5">
        <v>141.30000000000001</v>
      </c>
    </row>
    <row r="45" spans="1:6" x14ac:dyDescent="0.2">
      <c r="A45" s="5">
        <v>21</v>
      </c>
      <c r="B45" s="5">
        <v>127.81775963974107</v>
      </c>
      <c r="C45" s="5">
        <v>3.8822403602589191</v>
      </c>
      <c r="E45" s="5">
        <v>85.416666666666671</v>
      </c>
      <c r="F45" s="5">
        <v>145</v>
      </c>
    </row>
    <row r="46" spans="1:6" x14ac:dyDescent="0.2">
      <c r="A46" s="5">
        <v>22</v>
      </c>
      <c r="B46" s="5">
        <v>121.70360626047798</v>
      </c>
      <c r="C46" s="5">
        <v>-3.7036062604779829</v>
      </c>
      <c r="E46" s="5">
        <v>89.583333333333329</v>
      </c>
      <c r="F46" s="5">
        <v>146.30000000000001</v>
      </c>
    </row>
    <row r="47" spans="1:6" x14ac:dyDescent="0.2">
      <c r="A47" s="5">
        <v>23</v>
      </c>
      <c r="B47" s="5">
        <v>89.094788237741511</v>
      </c>
      <c r="C47" s="5">
        <v>2.1052117622584916</v>
      </c>
      <c r="E47" s="5">
        <v>93.75</v>
      </c>
      <c r="F47" s="5">
        <v>160</v>
      </c>
    </row>
    <row r="48" spans="1:6" ht="16" thickBot="1" x14ac:dyDescent="0.25">
      <c r="A48" s="6">
        <v>24</v>
      </c>
      <c r="B48" s="6">
        <v>113.55140175479386</v>
      </c>
      <c r="C48" s="6">
        <v>-8.9514017547938636</v>
      </c>
      <c r="E48" s="6">
        <v>97.916666666666671</v>
      </c>
      <c r="F48" s="6">
        <v>165.4</v>
      </c>
    </row>
  </sheetData>
  <sortState xmlns:xlrd2="http://schemas.microsoft.com/office/spreadsheetml/2017/richdata2" ref="F25:F48">
    <sortCondition ref="F25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e Scatterplot</vt:lpstr>
      <vt:lpstr>2. Attiva Add-in</vt:lpstr>
      <vt:lpstr>3. Regressione Lineare</vt:lpstr>
      <vt:lpstr>4. 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Saccoia</dc:creator>
  <cp:lastModifiedBy>Saccoia, Alessandro, Vodafone</cp:lastModifiedBy>
  <dcterms:created xsi:type="dcterms:W3CDTF">2022-10-04T08:47:55Z</dcterms:created>
  <dcterms:modified xsi:type="dcterms:W3CDTF">2023-11-13T20:47:31Z</dcterms:modified>
</cp:coreProperties>
</file>