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leoliu/Documents/GitHub/casa0018-final-project/Assessment/Final project/Edge Impulse/"/>
    </mc:Choice>
  </mc:AlternateContent>
  <xr:revisionPtr revIDLastSave="0" documentId="13_ncr:1_{E8B64E0B-AE91-D64C-8DCE-3386B5F55987}" xr6:coauthVersionLast="47" xr6:coauthVersionMax="47" xr10:uidLastSave="{00000000-0000-0000-0000-000000000000}"/>
  <bookViews>
    <workbookView xWindow="0" yWindow="0" windowWidth="28800" windowHeight="17040" activeTab="1" xr2:uid="{00000000-000D-0000-FFFF-FFFF00000000}"/>
  </bookViews>
  <sheets>
    <sheet name="Transfer learning (Visual Simpl" sheetId="1" r:id="rId1"/>
    <sheet name="Object detection " sheetId="2" r:id="rId2"/>
  </sheets>
  <calcPr calcId="0"/>
</workbook>
</file>

<file path=xl/sharedStrings.xml><?xml version="1.0" encoding="utf-8"?>
<sst xmlns="http://schemas.openxmlformats.org/spreadsheetml/2006/main" count="111" uniqueCount="75">
  <si>
    <t>Default Settings</t>
  </si>
  <si>
    <t>Resize Mode</t>
  </si>
  <si>
    <t>Fit longest axis</t>
  </si>
  <si>
    <t>Data Augmentation</t>
  </si>
  <si>
    <t>Yes</t>
  </si>
  <si>
    <t>Auto-balance dataset</t>
  </si>
  <si>
    <t>Transfer Learning for Image Classification - Visual (Simple) Mode</t>
  </si>
  <si>
    <t>Model</t>
  </si>
  <si>
    <t>Image Settings</t>
  </si>
  <si>
    <t>Training Settings</t>
  </si>
  <si>
    <t>Training (float32)</t>
  </si>
  <si>
    <t>Validation (int8)</t>
  </si>
  <si>
    <t>Test accuracy</t>
  </si>
  <si>
    <t>Comments</t>
  </si>
  <si>
    <t>Image Width &amp; Height</t>
  </si>
  <si>
    <t>Color Depth</t>
  </si>
  <si>
    <t>Number of training cycles (epochs)</t>
  </si>
  <si>
    <t>Number of neurons for the model's final dense layer</t>
  </si>
  <si>
    <t>Learning Rate</t>
  </si>
  <si>
    <t>Accuracy</t>
  </si>
  <si>
    <t>Loss</t>
  </si>
  <si>
    <t>Trial 0</t>
  </si>
  <si>
    <t>MobileNetV1 96x96 0.25</t>
  </si>
  <si>
    <t>96x96 px</t>
  </si>
  <si>
    <t>Grayscale</t>
  </si>
  <si>
    <t>MobileNetV1 vs. MobileNetV2</t>
  </si>
  <si>
    <t>Trial 1</t>
  </si>
  <si>
    <t>MobileNetV2 96x96 0.35</t>
  </si>
  <si>
    <t>Trial 2</t>
  </si>
  <si>
    <t>RGB</t>
  </si>
  <si>
    <t>Replacing grayscale with RGB</t>
  </si>
  <si>
    <t>Trial 3</t>
  </si>
  <si>
    <t>Adding a grayscale "Other/Background" classification</t>
  </si>
  <si>
    <t>Trial 4</t>
  </si>
  <si>
    <t>5/10/15/20/25/30/35/40</t>
  </si>
  <si>
    <t>See Figure 16</t>
  </si>
  <si>
    <t xml:space="preserve">Number of epochs, number of neurons, and learning rate could have significant effects on model performance, and need to be considered carefully.
</t>
  </si>
  <si>
    <t>Trial 5</t>
  </si>
  <si>
    <t>1/2/4/8/16/32/64/128/256/512/1024</t>
  </si>
  <si>
    <t xml:space="preserve">Trial 6 </t>
  </si>
  <si>
    <t>0.00005/0.0001/0.0005/0.001/0.005</t>
  </si>
  <si>
    <t>Trial 7</t>
  </si>
  <si>
    <t>MobileNetV2 160x160 0.5</t>
  </si>
  <si>
    <t>160x160 px</t>
  </si>
  <si>
    <t>0.75 and 1.0 cannot be used for this dataset because the training time reaches compute time limit even the number of training cycles is 1.</t>
  </si>
  <si>
    <t xml:space="preserve"> </t>
  </si>
  <si>
    <t>Trial 8</t>
  </si>
  <si>
    <t>Replacing grayscale with RGB "Other/Background" classification</t>
  </si>
  <si>
    <t>Number of Neurons</t>
  </si>
  <si>
    <t>Training Accuracy (%)</t>
  </si>
  <si>
    <t>Validation Accuracy (%)</t>
  </si>
  <si>
    <t>Test Accuracy (%)</t>
  </si>
  <si>
    <r>
      <rPr>
        <sz val="12"/>
        <color theme="1"/>
        <rFont val="Arial"/>
      </rPr>
      <t xml:space="preserve">Figure 3. As the number of neurons for the model's final dense layer increases, accuracies increase until the number of neurons reaches </t>
    </r>
    <r>
      <rPr>
        <sz val="12"/>
        <color rgb="FFFF0000"/>
        <rFont val="Arial"/>
      </rPr>
      <t>512</t>
    </r>
    <r>
      <rPr>
        <sz val="12"/>
        <color theme="1"/>
        <rFont val="Arial"/>
      </rPr>
      <t>.</t>
    </r>
  </si>
  <si>
    <r>
      <rPr>
        <sz val="12"/>
        <color theme="1"/>
        <rFont val="Arial"/>
      </rPr>
      <t xml:space="preserve">Figure 2. As the number of training cycles increases, accuracies increase until the number of epchos reaches </t>
    </r>
    <r>
      <rPr>
        <sz val="12"/>
        <color rgb="FFFF0000"/>
        <rFont val="Arial"/>
      </rPr>
      <t>30 or 35</t>
    </r>
    <r>
      <rPr>
        <sz val="12"/>
        <color theme="1"/>
        <rFont val="Arial"/>
      </rPr>
      <t>.</t>
    </r>
  </si>
  <si>
    <t>Learning rate</t>
  </si>
  <si>
    <r>
      <rPr>
        <sz val="12"/>
        <color theme="1"/>
        <rFont val="Arial"/>
      </rPr>
      <t xml:space="preserve">Figure 4. As the learning rate increases, accuracies increase until the learning rate reaches </t>
    </r>
    <r>
      <rPr>
        <sz val="12"/>
        <color rgb="FFFF0000"/>
        <rFont val="Arial"/>
      </rPr>
      <t>0.0005.</t>
    </r>
  </si>
  <si>
    <t>Obeject Detection</t>
  </si>
  <si>
    <t>F1 Score</t>
  </si>
  <si>
    <t>Test data accuracy</t>
  </si>
  <si>
    <t>FOMO (Faster Objects, More Objects) MobileNetV2 0.35</t>
  </si>
  <si>
    <t>Supports grayscale at any resolution. Higher resolutions require more training time, so the "number of epochs" has to be reduced correspondingly.</t>
  </si>
  <si>
    <t>320x320 px</t>
  </si>
  <si>
    <r>
      <rPr>
        <sz val="10"/>
        <color rgb="FF525F7F"/>
        <rFont val="Arial"/>
      </rPr>
      <t xml:space="preserve">The </t>
    </r>
    <r>
      <rPr>
        <sz val="10"/>
        <color rgb="FFFF0000"/>
        <rFont val="Arial"/>
      </rPr>
      <t>most accurate</t>
    </r>
    <r>
      <rPr>
        <sz val="10"/>
        <color rgb="FF525F7F"/>
        <rFont val="Arial"/>
      </rPr>
      <t xml:space="preserve"> setting:</t>
    </r>
  </si>
  <si>
    <r>
      <rPr>
        <sz val="10"/>
        <color rgb="FFFF0000"/>
        <rFont val="Arial"/>
      </rPr>
      <t>96x96 px</t>
    </r>
    <r>
      <rPr>
        <sz val="10"/>
        <color rgb="FF525F7F"/>
        <rFont val="Arial"/>
      </rPr>
      <t xml:space="preserve">, </t>
    </r>
    <r>
      <rPr>
        <sz val="10"/>
        <color rgb="FFFF0000"/>
        <rFont val="Arial"/>
      </rPr>
      <t>grayscale</t>
    </r>
    <r>
      <rPr>
        <sz val="10"/>
        <color rgb="FF525F7F"/>
        <rFont val="Arial"/>
      </rPr>
      <t xml:space="preserve"> images;</t>
    </r>
  </si>
  <si>
    <r>
      <rPr>
        <sz val="10"/>
        <color rgb="FF525F7F"/>
        <rFont val="Arial"/>
      </rPr>
      <t xml:space="preserve">number of epochs: </t>
    </r>
    <r>
      <rPr>
        <sz val="10"/>
        <color rgb="FFFF0000"/>
        <rFont val="Arial"/>
      </rPr>
      <t>20</t>
    </r>
    <r>
      <rPr>
        <sz val="10"/>
        <color rgb="FF525F7F"/>
        <rFont val="Arial"/>
      </rPr>
      <t>;</t>
    </r>
  </si>
  <si>
    <r>
      <rPr>
        <sz val="10"/>
        <color rgb="FF525F7F"/>
        <rFont val="&quot;Open Sans&quot;, sans-serif"/>
      </rPr>
      <t xml:space="preserve">learning rate: </t>
    </r>
    <r>
      <rPr>
        <sz val="10"/>
        <color rgb="FFFF0000"/>
        <rFont val="&quot;Open Sans&quot;, sans-serif"/>
      </rPr>
      <t>0.005</t>
    </r>
    <r>
      <rPr>
        <sz val="10"/>
        <color rgb="FF525F7F"/>
        <rFont val="&quot;Open Sans&quot;, sans-serif"/>
      </rPr>
      <t>.</t>
    </r>
  </si>
  <si>
    <t>MobileNetV2 SSD FPN-Lite 320x320</t>
  </si>
  <si>
    <t xml:space="preserve">320x320 px </t>
  </si>
  <si>
    <t>Estimated memory (38792Mi) is exceeding maximum allowed capacity: 32768Mi.</t>
  </si>
  <si>
    <t>Supports 320x320 px RGB.</t>
  </si>
  <si>
    <t>YOLOv5</t>
  </si>
  <si>
    <t>DeadlineExceeded - this job took longer than is allowed. Enterprise users can change the job time limits on the Dashboard.</t>
  </si>
  <si>
    <t>Supports RGB at any resolution (square images only).</t>
  </si>
  <si>
    <t>F1 Score (%)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</si>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</sst>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sz val="18"/>
      <color theme="1"/>
      <name val="Arial"/>
      <scheme val="minor"/>
    </font>
    <font>
      <sz val="12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525F7F"/>
      <name val="Arial"/>
      <scheme val="minor"/>
    </font>
    <font>
      <b/>
      <sz val="18"/>
      <color theme="1"/>
      <name val="Arial"/>
      <scheme val="minor"/>
    </font>
    <font>
      <sz val="17"/>
      <color rgb="FF202124"/>
      <name val="&quot;Google Sans&quot;"/>
    </font>
    <font>
      <sz val="14"/>
      <color theme="1"/>
      <name val="Arial"/>
      <scheme val="minor"/>
    </font>
    <font>
      <sz val="14"/>
      <color rgb="FF000000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rgb="FF32325D"/>
      <name val="Arial"/>
      <scheme val="minor"/>
    </font>
    <font>
      <sz val="8"/>
      <color theme="1"/>
      <name val="Arial"/>
      <scheme val="minor"/>
    </font>
    <font>
      <sz val="10"/>
      <color rgb="FF000000"/>
      <name val="Roboto"/>
    </font>
    <font>
      <sz val="10"/>
      <color rgb="FFFF0000"/>
      <name val="Arial"/>
      <scheme val="minor"/>
    </font>
    <font>
      <sz val="10"/>
      <color rgb="FF000000"/>
      <name val="Arial"/>
      <scheme val="minor"/>
    </font>
    <font>
      <sz val="8"/>
      <color rgb="FFFF0000"/>
      <name val="Arial"/>
      <scheme val="minor"/>
    </font>
    <font>
      <sz val="10"/>
      <color rgb="FFFF0000"/>
      <name val="Arial"/>
      <scheme val="minor"/>
    </font>
    <font>
      <sz val="10"/>
      <color rgb="FFFF0000"/>
      <name val="Arial"/>
    </font>
    <font>
      <sz val="8"/>
      <color rgb="FF000000"/>
      <name val="Arial"/>
      <scheme val="minor"/>
    </font>
    <font>
      <sz val="11"/>
      <color rgb="FF525F7F"/>
      <name val="Arial"/>
      <scheme val="minor"/>
    </font>
    <font>
      <b/>
      <sz val="17"/>
      <color theme="1"/>
      <name val="Arial"/>
      <scheme val="minor"/>
    </font>
    <font>
      <sz val="14"/>
      <color rgb="FF32325D"/>
      <name val="Arial"/>
      <scheme val="minor"/>
    </font>
    <font>
      <sz val="10"/>
      <color rgb="FF32325D"/>
      <name val="Arial"/>
      <scheme val="minor"/>
    </font>
    <font>
      <sz val="10"/>
      <color rgb="FF000000"/>
      <name val="Roboto"/>
    </font>
    <font>
      <sz val="10"/>
      <color rgb="FF525F7F"/>
      <name val="&quot;Open Sans&quot;"/>
    </font>
    <font>
      <sz val="10"/>
      <color rgb="FF32325D"/>
      <name val="&quot;Open Sans&quot;"/>
    </font>
    <font>
      <sz val="11"/>
      <color rgb="FF525F7F"/>
      <name val="Arial"/>
    </font>
    <font>
      <sz val="11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12"/>
      <color rgb="FFFF0000"/>
      <name val="Arial"/>
    </font>
    <font>
      <sz val="10"/>
      <color rgb="FF525F7F"/>
      <name val="Arial"/>
    </font>
    <font>
      <sz val="10"/>
      <color rgb="FF525F7F"/>
      <name val="&quot;Open Sans&quot;, sans-serif"/>
    </font>
    <font>
      <sz val="10"/>
      <color rgb="FFFF0000"/>
      <name val="&quot;Open Sans&quot;, sans-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9FC"/>
        <bgColor rgb="FFF6F9F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0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10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0" fontId="0" fillId="2" borderId="12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0" fontId="18" fillId="0" borderId="12" xfId="0" applyNumberFormat="1" applyFont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0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center" vertical="center" wrapText="1"/>
    </xf>
    <xf numFmtId="10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0" fontId="17" fillId="2" borderId="2" xfId="0" applyNumberFormat="1" applyFont="1" applyFill="1" applyBorder="1" applyAlignment="1">
      <alignment horizontal="center" vertical="center" wrapText="1"/>
    </xf>
    <xf numFmtId="10" fontId="17" fillId="2" borderId="15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10" fontId="14" fillId="2" borderId="10" xfId="0" applyNumberFormat="1" applyFont="1" applyFill="1" applyBorder="1" applyAlignment="1">
      <alignment horizontal="center" vertical="center" wrapText="1"/>
    </xf>
    <xf numFmtId="10" fontId="14" fillId="2" borderId="11" xfId="0" applyNumberFormat="1" applyFont="1" applyFill="1" applyBorder="1" applyAlignment="1">
      <alignment horizontal="center" vertical="center" wrapText="1"/>
    </xf>
    <xf numFmtId="10" fontId="14" fillId="2" borderId="9" xfId="0" applyNumberFormat="1" applyFont="1" applyFill="1" applyBorder="1" applyAlignment="1">
      <alignment horizontal="center" vertic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9" xfId="0" applyNumberFormat="1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10" fontId="17" fillId="0" borderId="11" xfId="0" applyNumberFormat="1" applyFont="1" applyBorder="1" applyAlignment="1">
      <alignment horizontal="center" vertical="center" wrapText="1"/>
    </xf>
    <xf numFmtId="10" fontId="6" fillId="0" borderId="10" xfId="0" applyNumberFormat="1" applyFont="1" applyBorder="1" applyAlignment="1">
      <alignment horizontal="center" vertical="center" wrapText="1"/>
    </xf>
    <xf numFmtId="9" fontId="6" fillId="0" borderId="10" xfId="0" applyNumberFormat="1" applyFont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10" fontId="14" fillId="2" borderId="6" xfId="0" applyNumberFormat="1" applyFont="1" applyFill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5" fillId="2" borderId="1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7" fillId="2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"Accuracy" against "Number of Neurons" in Transfer Learning on the Beverage Packaging Waste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'Transfer learning (Visual Simpl'!$S$22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'Transfer learning (Visual Simpl'!$R$23:$R$32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'Transfer learning (Visual Simpl'!$S$23:$S$32</c:f>
              <c:numCache>
                <c:formatCode>General</c:formatCode>
                <c:ptCount val="10"/>
                <c:pt idx="0">
                  <c:v>19.32</c:v>
                </c:pt>
                <c:pt idx="1">
                  <c:v>72.34</c:v>
                </c:pt>
                <c:pt idx="2">
                  <c:v>89.8</c:v>
                </c:pt>
                <c:pt idx="3">
                  <c:v>91.5</c:v>
                </c:pt>
                <c:pt idx="4">
                  <c:v>95.43</c:v>
                </c:pt>
                <c:pt idx="5">
                  <c:v>98.38</c:v>
                </c:pt>
                <c:pt idx="6">
                  <c:v>95.47</c:v>
                </c:pt>
                <c:pt idx="7">
                  <c:v>98.53</c:v>
                </c:pt>
                <c:pt idx="8">
                  <c:v>95.45</c:v>
                </c:pt>
                <c:pt idx="9">
                  <c:v>98.56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A-4348-B18B-5298C52B027D}"/>
            </c:ext>
          </c:extLst>
        </c:ser>
        <c:ser>
          <c:idx val="1"/>
          <c:order val="1"/>
          <c:tx>
            <c:strRef>
              <c:f>'Transfer learning (Visual Simpl'!$T$22</c:f>
              <c:strCache>
                <c:ptCount val="1"/>
                <c:pt idx="0">
                  <c:v>Validation Accuracy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'Transfer learning (Visual Simpl'!$R$23:$R$32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'Transfer learning (Visual Simpl'!$T$23:$T$32</c:f>
              <c:numCache>
                <c:formatCode>General</c:formatCode>
                <c:ptCount val="10"/>
                <c:pt idx="0">
                  <c:v>16.5</c:v>
                </c:pt>
                <c:pt idx="1">
                  <c:v>67.8</c:v>
                </c:pt>
                <c:pt idx="2">
                  <c:v>84.2</c:v>
                </c:pt>
                <c:pt idx="3">
                  <c:v>84.6</c:v>
                </c:pt>
                <c:pt idx="4">
                  <c:v>87.1</c:v>
                </c:pt>
                <c:pt idx="5">
                  <c:v>89.9</c:v>
                </c:pt>
                <c:pt idx="6">
                  <c:v>89.5</c:v>
                </c:pt>
                <c:pt idx="7">
                  <c:v>92.3</c:v>
                </c:pt>
                <c:pt idx="8">
                  <c:v>91.7</c:v>
                </c:pt>
                <c:pt idx="9">
                  <c:v>93.4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A-4348-B18B-5298C52B027D}"/>
            </c:ext>
          </c:extLst>
        </c:ser>
        <c:ser>
          <c:idx val="2"/>
          <c:order val="2"/>
          <c:tx>
            <c:strRef>
              <c:f>'Transfer learning (Visual Simpl'!$U$22</c:f>
              <c:strCache>
                <c:ptCount val="1"/>
                <c:pt idx="0">
                  <c:v>Test Accuracy (%)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'Transfer learning (Visual Simpl'!$R$23:$R$32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'Transfer learning (Visual Simpl'!$U$23:$U$32</c:f>
              <c:numCache>
                <c:formatCode>General</c:formatCode>
                <c:ptCount val="10"/>
                <c:pt idx="0">
                  <c:v>0</c:v>
                </c:pt>
                <c:pt idx="1">
                  <c:v>40.26</c:v>
                </c:pt>
                <c:pt idx="2">
                  <c:v>79.98</c:v>
                </c:pt>
                <c:pt idx="3">
                  <c:v>85.97</c:v>
                </c:pt>
                <c:pt idx="4">
                  <c:v>88.5</c:v>
                </c:pt>
                <c:pt idx="5">
                  <c:v>89.57</c:v>
                </c:pt>
                <c:pt idx="6">
                  <c:v>90.8</c:v>
                </c:pt>
                <c:pt idx="7">
                  <c:v>91.79</c:v>
                </c:pt>
                <c:pt idx="8">
                  <c:v>90.95</c:v>
                </c:pt>
                <c:pt idx="9">
                  <c:v>92.56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A-4348-B18B-5298C52B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665320"/>
        <c:axId val="891129116"/>
      </c:lineChart>
      <c:catAx>
        <c:axId val="79066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Number of Neurons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1129116"/>
        <c:crosses val="autoZero"/>
        <c:auto val="1"/>
        <c:lblAlgn val="ctr"/>
        <c:lblOffset val="100"/>
        <c:noMultiLvlLbl val="1"/>
      </c:catAx>
      <c:valAx>
        <c:axId val="891129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Accuracy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665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"Accuracy" against "Number of Training Cycles (Epochs)" in Transfer Learning on the Beverage Packaging Waste dataset</a:t>
            </a:r>
          </a:p>
        </c:rich>
      </c:tx>
      <c:layout>
        <c:manualLayout>
          <c:xMode val="edge"/>
          <c:yMode val="edge"/>
          <c:x val="3.2679180887372018E-2"/>
          <c:y val="5.2754820936639121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'Transfer learning (Visual Simpl'!$S$46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'Transfer learning (Visual Simpl'!$R$47:$R$55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'Transfer learning (Visual Simpl'!$S$47:$S$55</c:f>
              <c:numCache>
                <c:formatCode>General</c:formatCode>
                <c:ptCount val="9"/>
                <c:pt idx="0">
                  <c:v>70.23</c:v>
                </c:pt>
                <c:pt idx="1">
                  <c:v>85.7</c:v>
                </c:pt>
                <c:pt idx="2">
                  <c:v>89.31</c:v>
                </c:pt>
                <c:pt idx="3">
                  <c:v>93.4</c:v>
                </c:pt>
                <c:pt idx="4">
                  <c:v>95.78</c:v>
                </c:pt>
                <c:pt idx="5">
                  <c:v>92.45</c:v>
                </c:pt>
                <c:pt idx="6">
                  <c:v>96.56</c:v>
                </c:pt>
                <c:pt idx="7">
                  <c:v>93.48</c:v>
                </c:pt>
                <c:pt idx="8">
                  <c:v>93.9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F-C047-9E6E-36B205C7FA2B}"/>
            </c:ext>
          </c:extLst>
        </c:ser>
        <c:ser>
          <c:idx val="1"/>
          <c:order val="1"/>
          <c:tx>
            <c:strRef>
              <c:f>'Transfer learning (Visual Simpl'!$T$46</c:f>
              <c:strCache>
                <c:ptCount val="1"/>
                <c:pt idx="0">
                  <c:v>Validation Accuracy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'Transfer learning (Visual Simpl'!$R$47:$R$55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'Transfer learning (Visual Simpl'!$T$47:$T$55</c:f>
              <c:numCache>
                <c:formatCode>General</c:formatCode>
                <c:ptCount val="9"/>
                <c:pt idx="0">
                  <c:v>65.900000000000006</c:v>
                </c:pt>
                <c:pt idx="1">
                  <c:v>80.5</c:v>
                </c:pt>
                <c:pt idx="2">
                  <c:v>84.7</c:v>
                </c:pt>
                <c:pt idx="3">
                  <c:v>87</c:v>
                </c:pt>
                <c:pt idx="4">
                  <c:v>87.1</c:v>
                </c:pt>
                <c:pt idx="5">
                  <c:v>87.7</c:v>
                </c:pt>
                <c:pt idx="6">
                  <c:v>89</c:v>
                </c:pt>
                <c:pt idx="7">
                  <c:v>87.5</c:v>
                </c:pt>
                <c:pt idx="8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F-C047-9E6E-36B205C7FA2B}"/>
            </c:ext>
          </c:extLst>
        </c:ser>
        <c:ser>
          <c:idx val="2"/>
          <c:order val="2"/>
          <c:tx>
            <c:strRef>
              <c:f>'Transfer learning (Visual Simpl'!$U$46</c:f>
              <c:strCache>
                <c:ptCount val="1"/>
                <c:pt idx="0">
                  <c:v>Test Accuracy (%)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'Transfer learning (Visual Simpl'!$R$47:$R$55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'Transfer learning (Visual Simpl'!$U$47:$U$55</c:f>
              <c:numCache>
                <c:formatCode>General</c:formatCode>
                <c:ptCount val="9"/>
                <c:pt idx="0">
                  <c:v>46.24</c:v>
                </c:pt>
                <c:pt idx="1">
                  <c:v>74.92</c:v>
                </c:pt>
                <c:pt idx="2">
                  <c:v>80.98</c:v>
                </c:pt>
                <c:pt idx="3">
                  <c:v>84.66</c:v>
                </c:pt>
                <c:pt idx="4">
                  <c:v>85.12</c:v>
                </c:pt>
                <c:pt idx="5">
                  <c:v>87.27</c:v>
                </c:pt>
                <c:pt idx="6">
                  <c:v>87.42</c:v>
                </c:pt>
                <c:pt idx="7">
                  <c:v>88.19</c:v>
                </c:pt>
                <c:pt idx="8">
                  <c:v>87.58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F-C047-9E6E-36B205C7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048700"/>
        <c:axId val="218006094"/>
      </c:lineChart>
      <c:catAx>
        <c:axId val="1822048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Number of training cycles (epchos)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8006094"/>
        <c:crosses val="autoZero"/>
        <c:auto val="1"/>
        <c:lblAlgn val="ctr"/>
        <c:lblOffset val="100"/>
        <c:noMultiLvlLbl val="1"/>
      </c:catAx>
      <c:valAx>
        <c:axId val="218006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20487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"Accuracy" against "Learning rate" in Transfer Learning on the Beverage Packaging Waste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'Transfer learning (Visual Simpl'!$S$71</c:f>
              <c:strCache>
                <c:ptCount val="1"/>
                <c:pt idx="0">
                  <c:v>Training Accuracy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'Transfer learning (Visual Simpl'!$R$72:$R$76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cat>
          <c:val>
            <c:numRef>
              <c:f>'Transfer learning (Visual Simpl'!$S$72:$S$76</c:f>
              <c:numCache>
                <c:formatCode>General</c:formatCode>
                <c:ptCount val="5"/>
                <c:pt idx="0">
                  <c:v>92.82</c:v>
                </c:pt>
                <c:pt idx="1">
                  <c:v>95.6</c:v>
                </c:pt>
                <c:pt idx="2">
                  <c:v>98.34</c:v>
                </c:pt>
                <c:pt idx="3">
                  <c:v>93.2</c:v>
                </c:pt>
                <c:pt idx="4">
                  <c:v>89.95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D-3743-A41A-861437817EF0}"/>
            </c:ext>
          </c:extLst>
        </c:ser>
        <c:ser>
          <c:idx val="1"/>
          <c:order val="1"/>
          <c:tx>
            <c:strRef>
              <c:f>'Transfer learning (Visual Simpl'!$T$71</c:f>
              <c:strCache>
                <c:ptCount val="1"/>
                <c:pt idx="0">
                  <c:v>Validation Accuracy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'Transfer learning (Visual Simpl'!$R$72:$R$76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cat>
          <c:val>
            <c:numRef>
              <c:f>'Transfer learning (Visual Simpl'!$T$72:$T$76</c:f>
              <c:numCache>
                <c:formatCode>General</c:formatCode>
                <c:ptCount val="5"/>
                <c:pt idx="0">
                  <c:v>92</c:v>
                </c:pt>
                <c:pt idx="1">
                  <c:v>92.7</c:v>
                </c:pt>
                <c:pt idx="2">
                  <c:v>93.4</c:v>
                </c:pt>
                <c:pt idx="3">
                  <c:v>91.4</c:v>
                </c:pt>
                <c:pt idx="4">
                  <c:v>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D-3743-A41A-861437817EF0}"/>
            </c:ext>
          </c:extLst>
        </c:ser>
        <c:ser>
          <c:idx val="2"/>
          <c:order val="2"/>
          <c:tx>
            <c:strRef>
              <c:f>'Transfer learning (Visual Simpl'!$U$71</c:f>
              <c:strCache>
                <c:ptCount val="1"/>
                <c:pt idx="0">
                  <c:v>Test Accuracy (%)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'Transfer learning (Visual Simpl'!$R$72:$R$76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</c:numCache>
            </c:numRef>
          </c:cat>
          <c:val>
            <c:numRef>
              <c:f>'Transfer learning (Visual Simpl'!$U$72:$U$76</c:f>
              <c:numCache>
                <c:formatCode>General</c:formatCode>
                <c:ptCount val="5"/>
                <c:pt idx="0">
                  <c:v>91.41</c:v>
                </c:pt>
                <c:pt idx="1">
                  <c:v>91.64</c:v>
                </c:pt>
                <c:pt idx="2">
                  <c:v>92.56</c:v>
                </c:pt>
                <c:pt idx="3">
                  <c:v>90.87</c:v>
                </c:pt>
                <c:pt idx="4">
                  <c:v>84.74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D-3743-A41A-86143781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8703598"/>
        <c:axId val="1676480684"/>
      </c:lineChart>
      <c:catAx>
        <c:axId val="1908703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6480684"/>
        <c:crosses val="autoZero"/>
        <c:auto val="1"/>
        <c:lblAlgn val="ctr"/>
        <c:lblOffset val="100"/>
        <c:noMultiLvlLbl val="1"/>
      </c:catAx>
      <c:valAx>
        <c:axId val="1676480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7035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"Accuracy" against "Learning Rate" in Object Detection on the Beverage Packaging Waste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'Object detection '!$I$27</c:f>
              <c:strCache>
                <c:ptCount val="1"/>
                <c:pt idx="0">
                  <c:v>F1 Score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'Object detection '!$H$28:$H$32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</c:numCache>
            </c:numRef>
          </c:cat>
          <c:val>
            <c:numRef>
              <c:f>'Object detection '!$I$28:$I$32</c:f>
              <c:numCache>
                <c:formatCode>General</c:formatCode>
                <c:ptCount val="5"/>
                <c:pt idx="0">
                  <c:v>66</c:v>
                </c:pt>
                <c:pt idx="1">
                  <c:v>71.3</c:v>
                </c:pt>
                <c:pt idx="2">
                  <c:v>72.2</c:v>
                </c:pt>
                <c:pt idx="3">
                  <c:v>71</c:v>
                </c:pt>
                <c:pt idx="4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D-D346-8057-17D4B7296CD5}"/>
            </c:ext>
          </c:extLst>
        </c:ser>
        <c:ser>
          <c:idx val="1"/>
          <c:order val="1"/>
          <c:tx>
            <c:strRef>
              <c:f>'Object detection '!$J$27</c:f>
              <c:strCache>
                <c:ptCount val="1"/>
                <c:pt idx="0">
                  <c:v>Accuracy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'Object detection '!$H$28:$H$32</c:f>
              <c:numCache>
                <c:formatCode>General</c:formatCode>
                <c:ptCount val="5"/>
                <c:pt idx="0">
                  <c:v>5.0000000000000001E-4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0.05</c:v>
                </c:pt>
              </c:numCache>
            </c:numRef>
          </c:cat>
          <c:val>
            <c:numRef>
              <c:f>'Object detection '!$J$28:$J$32</c:f>
              <c:numCache>
                <c:formatCode>General</c:formatCode>
                <c:ptCount val="5"/>
                <c:pt idx="0">
                  <c:v>58.76</c:v>
                </c:pt>
                <c:pt idx="1">
                  <c:v>64.349999999999994</c:v>
                </c:pt>
                <c:pt idx="2">
                  <c:v>65.819999999999993</c:v>
                </c:pt>
                <c:pt idx="3">
                  <c:v>60.97</c:v>
                </c:pt>
                <c:pt idx="4">
                  <c:v>40.08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D-D346-8057-17D4B729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707805"/>
        <c:axId val="1688027383"/>
      </c:lineChart>
      <c:catAx>
        <c:axId val="1870707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Learning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8027383"/>
        <c:crosses val="autoZero"/>
        <c:auto val="1"/>
        <c:lblAlgn val="ctr"/>
        <c:lblOffset val="100"/>
        <c:noMultiLvlLbl val="1"/>
      </c:catAx>
      <c:valAx>
        <c:axId val="1688027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07078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"Accuracy" against "Number of training cycles (epochs)" in Object Detection on the Beverage Packaging Waste dataset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'Object detection '!$I$49</c:f>
              <c:strCache>
                <c:ptCount val="1"/>
                <c:pt idx="0">
                  <c:v>F1 Score (%)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'Object detection '!$H$50:$H$52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cat>
          <c:val>
            <c:numRef>
              <c:f>'Object detection '!$I$50:$I$52</c:f>
              <c:numCache>
                <c:formatCode>0.00%</c:formatCode>
                <c:ptCount val="3"/>
                <c:pt idx="0">
                  <c:v>0.66</c:v>
                </c:pt>
                <c:pt idx="1">
                  <c:v>0.55000000000000004</c:v>
                </c:pt>
                <c:pt idx="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7-FE4E-BB58-25F8C35B278D}"/>
            </c:ext>
          </c:extLst>
        </c:ser>
        <c:ser>
          <c:idx val="1"/>
          <c:order val="1"/>
          <c:tx>
            <c:strRef>
              <c:f>'Object detection '!$J$49</c:f>
              <c:strCache>
                <c:ptCount val="1"/>
                <c:pt idx="0">
                  <c:v>Accuracy (%)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'Object detection '!$H$50:$H$52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1</c:v>
                </c:pt>
              </c:numCache>
            </c:numRef>
          </c:cat>
          <c:val>
            <c:numRef>
              <c:f>'Object detection '!$J$50:$J$52</c:f>
              <c:numCache>
                <c:formatCode>0.00%</c:formatCode>
                <c:ptCount val="3"/>
                <c:pt idx="0">
                  <c:v>0.58760000000000001</c:v>
                </c:pt>
                <c:pt idx="1">
                  <c:v>0.4551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7-FE4E-BB58-25F8C35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46089"/>
        <c:axId val="274643984"/>
      </c:lineChart>
      <c:catAx>
        <c:axId val="754146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Number of 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643984"/>
        <c:crosses val="autoZero"/>
        <c:auto val="1"/>
        <c:lblAlgn val="ctr"/>
        <c:lblOffset val="100"/>
        <c:noMultiLvlLbl val="1"/>
      </c:catAx>
      <c:valAx>
        <c:axId val="274643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41460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422275</xdr:colOff>
      <xdr:row>19</xdr:row>
      <xdr:rowOff>12700</xdr:rowOff>
    </xdr:from>
    <xdr:ext cx="5686425" cy="3676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431800</xdr:colOff>
      <xdr:row>42</xdr:row>
      <xdr:rowOff>76200</xdr:rowOff>
    </xdr:from>
    <xdr:ext cx="5686425" cy="3676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384175</xdr:colOff>
      <xdr:row>67</xdr:row>
      <xdr:rowOff>139700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295275</xdr:colOff>
      <xdr:row>21</xdr:row>
      <xdr:rowOff>41275</xdr:rowOff>
    </xdr:from>
    <xdr:ext cx="5619750" cy="37909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295275</xdr:colOff>
      <xdr:row>46</xdr:row>
      <xdr:rowOff>133350</xdr:rowOff>
    </xdr:from>
    <xdr:ext cx="5619750" cy="37147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5"/>
  <sheetViews>
    <sheetView showGridLines="0" topLeftCell="B1" workbookViewId="0">
      <selection activeCell="R14" sqref="R14"/>
    </sheetView>
  </sheetViews>
  <sheetFormatPr baseColWidth="10" defaultColWidth="12.6640625" defaultRowHeight="15.75" customHeight="1"/>
  <cols>
    <col min="1" max="1" width="8.6640625" style="122" customWidth="1"/>
    <col min="2" max="2" width="3.1640625" style="122" customWidth="1"/>
    <col min="3" max="3" width="13.33203125" style="122" customWidth="1"/>
    <col min="4" max="4" width="14.5" style="122" customWidth="1"/>
    <col min="5" max="5" width="11.83203125" style="122" customWidth="1"/>
    <col min="6" max="6" width="11.1640625" style="122" customWidth="1"/>
    <col min="7" max="7" width="17.6640625" style="122" customWidth="1"/>
    <col min="8" max="8" width="24.83203125" style="122" customWidth="1"/>
    <col min="9" max="9" width="20" style="122" customWidth="1"/>
    <col min="10" max="10" width="9.5" style="122" customWidth="1"/>
    <col min="11" max="11" width="7.5" style="122" customWidth="1"/>
    <col min="12" max="12" width="9.5" style="122" customWidth="1"/>
    <col min="13" max="13" width="7.1640625" style="122" customWidth="1"/>
    <col min="14" max="14" width="12" style="122" customWidth="1"/>
    <col min="15" max="15" width="17.6640625" style="122" customWidth="1"/>
    <col min="16" max="16" width="12.6640625" style="122"/>
    <col min="17" max="17" width="14.33203125" style="122" customWidth="1"/>
    <col min="18" max="18" width="10.6640625" style="122" customWidth="1"/>
    <col min="19" max="19" width="11.1640625" style="122" customWidth="1"/>
    <col min="20" max="20" width="11.5" style="122" customWidth="1"/>
    <col min="21" max="21" width="11.1640625" style="122" customWidth="1"/>
    <col min="22" max="27" width="12.6640625" style="122"/>
    <col min="28" max="28" width="0.6640625" style="122" customWidth="1"/>
    <col min="29" max="16384" width="12.6640625" style="122"/>
  </cols>
  <sheetData>
    <row r="1" spans="1:31" ht="23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23">
      <c r="A2" s="1"/>
      <c r="B2" s="1"/>
      <c r="C2" s="109" t="s">
        <v>0</v>
      </c>
      <c r="D2" s="12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23">
      <c r="A3" s="4"/>
      <c r="B3" s="4"/>
      <c r="C3" s="5" t="s">
        <v>1</v>
      </c>
      <c r="D3" s="6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8">
      <c r="A4" s="1"/>
      <c r="B4" s="1"/>
      <c r="C4" s="5" t="s">
        <v>3</v>
      </c>
      <c r="D4" s="6" t="s">
        <v>4</v>
      </c>
      <c r="E4" s="3"/>
      <c r="F4" s="3"/>
      <c r="G4" s="3"/>
      <c r="H4" s="3"/>
      <c r="I4" s="3"/>
      <c r="J4" s="3"/>
      <c r="K4" s="3"/>
      <c r="L4" s="3"/>
      <c r="M4" s="3"/>
      <c r="N4" s="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28">
      <c r="A5" s="1"/>
      <c r="B5" s="1"/>
      <c r="C5" s="5" t="s">
        <v>5</v>
      </c>
      <c r="D5" s="6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23">
      <c r="A6" s="1"/>
      <c r="B6" s="1"/>
      <c r="C6" s="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7" customHeight="1">
      <c r="A7" s="1"/>
      <c r="B7" s="1"/>
      <c r="C7" s="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21" customHeight="1">
      <c r="A8" s="1"/>
      <c r="B8" s="1"/>
      <c r="C8" s="110" t="s">
        <v>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9" customHeight="1">
      <c r="A9" s="7"/>
      <c r="B9" s="7"/>
      <c r="C9" s="125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46" customHeight="1">
      <c r="A10" s="1"/>
      <c r="B10" s="1"/>
      <c r="C10" s="111" t="s">
        <v>7</v>
      </c>
      <c r="D10" s="128"/>
      <c r="E10" s="94" t="s">
        <v>8</v>
      </c>
      <c r="F10" s="127"/>
      <c r="G10" s="96" t="s">
        <v>9</v>
      </c>
      <c r="H10" s="128"/>
      <c r="I10" s="129"/>
      <c r="J10" s="96" t="s">
        <v>10</v>
      </c>
      <c r="K10" s="129"/>
      <c r="L10" s="96" t="s">
        <v>11</v>
      </c>
      <c r="M10" s="129"/>
      <c r="N10" s="92" t="s">
        <v>12</v>
      </c>
      <c r="O10" s="93" t="s">
        <v>13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37" customHeight="1">
      <c r="A11" s="4"/>
      <c r="B11" s="4"/>
      <c r="C11" s="125"/>
      <c r="D11" s="126"/>
      <c r="E11" s="8" t="s">
        <v>14</v>
      </c>
      <c r="F11" s="9" t="s">
        <v>15</v>
      </c>
      <c r="G11" s="10" t="s">
        <v>16</v>
      </c>
      <c r="H11" s="11" t="s">
        <v>17</v>
      </c>
      <c r="I11" s="12" t="s">
        <v>18</v>
      </c>
      <c r="J11" s="13" t="s">
        <v>19</v>
      </c>
      <c r="K11" s="13" t="s">
        <v>20</v>
      </c>
      <c r="L11" s="8" t="s">
        <v>19</v>
      </c>
      <c r="M11" s="12" t="s">
        <v>20</v>
      </c>
      <c r="N11" s="130"/>
      <c r="O11" s="12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28">
      <c r="A12" s="4"/>
      <c r="B12" s="4"/>
      <c r="C12" s="14" t="s">
        <v>21</v>
      </c>
      <c r="D12" s="15" t="s">
        <v>22</v>
      </c>
      <c r="E12" s="101" t="s">
        <v>23</v>
      </c>
      <c r="F12" s="95" t="s">
        <v>24</v>
      </c>
      <c r="G12" s="16">
        <v>40</v>
      </c>
      <c r="H12" s="98">
        <v>16</v>
      </c>
      <c r="I12" s="17"/>
      <c r="J12" s="18">
        <v>0.75860000000000005</v>
      </c>
      <c r="K12" s="19">
        <v>0.59</v>
      </c>
      <c r="L12" s="18">
        <v>0.65600000000000003</v>
      </c>
      <c r="M12" s="19">
        <v>0.82</v>
      </c>
      <c r="N12" s="18">
        <v>0.62150000000000005</v>
      </c>
      <c r="O12" s="97" t="s">
        <v>25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5">
      <c r="A13" s="4"/>
      <c r="B13" s="4"/>
      <c r="C13" s="21" t="s">
        <v>26</v>
      </c>
      <c r="D13" s="112" t="s">
        <v>27</v>
      </c>
      <c r="E13" s="129"/>
      <c r="F13" s="131"/>
      <c r="G13" s="95">
        <v>20</v>
      </c>
      <c r="H13" s="132"/>
      <c r="I13" s="113">
        <v>5.0000000000000001E-4</v>
      </c>
      <c r="J13" s="18">
        <v>0.88629999999999998</v>
      </c>
      <c r="K13" s="19">
        <v>0.31</v>
      </c>
      <c r="L13" s="18">
        <v>0.84899999999999998</v>
      </c>
      <c r="M13" s="19">
        <v>0.57999999999999996</v>
      </c>
      <c r="N13" s="18">
        <v>0.82820000000000005</v>
      </c>
      <c r="O13" s="130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24">
      <c r="A14" s="23"/>
      <c r="B14" s="23"/>
      <c r="C14" s="24" t="s">
        <v>28</v>
      </c>
      <c r="D14" s="129"/>
      <c r="E14" s="129"/>
      <c r="F14" s="25" t="s">
        <v>29</v>
      </c>
      <c r="G14" s="131"/>
      <c r="H14" s="132"/>
      <c r="I14" s="132"/>
      <c r="J14" s="26">
        <v>0.72319999999999995</v>
      </c>
      <c r="K14" s="27">
        <v>2.31</v>
      </c>
      <c r="L14" s="26">
        <v>0.70599999999999996</v>
      </c>
      <c r="M14" s="27">
        <v>2.64</v>
      </c>
      <c r="N14" s="26">
        <v>0.93359999999999999</v>
      </c>
      <c r="O14" s="20" t="s">
        <v>30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36">
      <c r="A15" s="23"/>
      <c r="B15" s="23"/>
      <c r="C15" s="24" t="s">
        <v>31</v>
      </c>
      <c r="D15" s="129"/>
      <c r="E15" s="129"/>
      <c r="F15" s="102" t="s">
        <v>24</v>
      </c>
      <c r="G15" s="131"/>
      <c r="H15" s="132"/>
      <c r="I15" s="132"/>
      <c r="J15" s="28">
        <v>0.90210000000000001</v>
      </c>
      <c r="K15" s="29">
        <v>0.3</v>
      </c>
      <c r="L15" s="28">
        <v>0.878</v>
      </c>
      <c r="M15" s="29">
        <v>0.34</v>
      </c>
      <c r="N15" s="30">
        <v>0.94630000000000003</v>
      </c>
      <c r="O15" s="31" t="s">
        <v>32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4.75" customHeight="1">
      <c r="A16" s="23"/>
      <c r="B16" s="23"/>
      <c r="C16" s="24" t="s">
        <v>33</v>
      </c>
      <c r="D16" s="129"/>
      <c r="E16" s="129"/>
      <c r="F16" s="131"/>
      <c r="G16" s="32" t="s">
        <v>34</v>
      </c>
      <c r="H16" s="130"/>
      <c r="I16" s="132"/>
      <c r="J16" s="100" t="s">
        <v>35</v>
      </c>
      <c r="K16" s="128"/>
      <c r="L16" s="128"/>
      <c r="M16" s="128"/>
      <c r="N16" s="128"/>
      <c r="O16" s="121" t="s">
        <v>36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0" customHeight="1">
      <c r="A17" s="23"/>
      <c r="B17" s="23"/>
      <c r="C17" s="24" t="s">
        <v>37</v>
      </c>
      <c r="D17" s="129"/>
      <c r="E17" s="129"/>
      <c r="F17" s="131"/>
      <c r="G17" s="107">
        <v>30</v>
      </c>
      <c r="H17" s="34" t="s">
        <v>38</v>
      </c>
      <c r="I17" s="130"/>
      <c r="J17" s="128"/>
      <c r="K17" s="128"/>
      <c r="L17" s="128"/>
      <c r="M17" s="128"/>
      <c r="N17" s="128"/>
      <c r="O17" s="13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46" customHeight="1">
      <c r="A18" s="23"/>
      <c r="B18" s="23"/>
      <c r="C18" s="35" t="s">
        <v>39</v>
      </c>
      <c r="D18" s="127"/>
      <c r="E18" s="127"/>
      <c r="F18" s="125"/>
      <c r="G18" s="130"/>
      <c r="H18" s="36">
        <v>512</v>
      </c>
      <c r="I18" s="37" t="s">
        <v>40</v>
      </c>
      <c r="J18" s="128"/>
      <c r="K18" s="128"/>
      <c r="L18" s="128"/>
      <c r="M18" s="128"/>
      <c r="N18" s="128"/>
      <c r="O18" s="130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75.75" customHeight="1">
      <c r="A19" s="1"/>
      <c r="B19" s="1"/>
      <c r="C19" s="24" t="s">
        <v>41</v>
      </c>
      <c r="D19" s="103" t="s">
        <v>42</v>
      </c>
      <c r="E19" s="104" t="s">
        <v>43</v>
      </c>
      <c r="F19" s="105" t="s">
        <v>29</v>
      </c>
      <c r="G19" s="99">
        <v>10</v>
      </c>
      <c r="H19" s="99">
        <v>512</v>
      </c>
      <c r="I19" s="100">
        <v>5.0000000000000001E-4</v>
      </c>
      <c r="J19" s="40">
        <v>0.97450000000000003</v>
      </c>
      <c r="K19" s="41">
        <v>2.0000000000000001E-4</v>
      </c>
      <c r="L19" s="41">
        <v>0.94699999999999995</v>
      </c>
      <c r="M19" s="42">
        <v>0.31</v>
      </c>
      <c r="N19" s="41">
        <v>0.95779999999999998</v>
      </c>
      <c r="O19" s="43" t="s">
        <v>44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47.25" customHeight="1">
      <c r="A20" s="1"/>
      <c r="B20" s="1" t="s">
        <v>45</v>
      </c>
      <c r="C20" s="35" t="s">
        <v>46</v>
      </c>
      <c r="D20" s="125"/>
      <c r="E20" s="125"/>
      <c r="F20" s="130"/>
      <c r="G20" s="130"/>
      <c r="H20" s="130"/>
      <c r="I20" s="126"/>
      <c r="J20" s="44">
        <v>0.99890000000000001</v>
      </c>
      <c r="K20" s="45">
        <v>4.0000000000000001E-3</v>
      </c>
      <c r="L20" s="46">
        <v>0.95799999999999996</v>
      </c>
      <c r="M20" s="45">
        <v>0.28000000000000003</v>
      </c>
      <c r="N20" s="46">
        <v>0.95520000000000005</v>
      </c>
      <c r="O20" s="47" t="s">
        <v>47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3">
      <c r="A21" s="1"/>
      <c r="B21" s="1"/>
      <c r="C21" s="1"/>
      <c r="D21" s="3"/>
      <c r="E21" s="3"/>
      <c r="F21" s="108"/>
      <c r="G21" s="128"/>
      <c r="H21" s="128"/>
      <c r="I21" s="128"/>
      <c r="J21" s="128"/>
      <c r="K21" s="128"/>
      <c r="L21" s="128"/>
      <c r="M21" s="128"/>
      <c r="N21" s="12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3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8" t="s">
        <v>48</v>
      </c>
      <c r="S22" s="49" t="s">
        <v>49</v>
      </c>
      <c r="T22" s="49" t="s">
        <v>50</v>
      </c>
      <c r="U22" s="49" t="s">
        <v>51</v>
      </c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50">
        <v>1</v>
      </c>
      <c r="S23" s="50">
        <v>19.32</v>
      </c>
      <c r="T23" s="51">
        <v>16.5</v>
      </c>
      <c r="U23" s="51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50">
        <v>2</v>
      </c>
      <c r="S24" s="50">
        <v>72.34</v>
      </c>
      <c r="T24" s="51">
        <v>67.8</v>
      </c>
      <c r="U24" s="51">
        <v>40.26</v>
      </c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36">
        <v>4</v>
      </c>
      <c r="S25" s="50">
        <v>89.8</v>
      </c>
      <c r="T25" s="51">
        <v>84.2</v>
      </c>
      <c r="U25" s="51">
        <v>79.98</v>
      </c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50">
        <v>8</v>
      </c>
      <c r="S26" s="50">
        <v>91.5</v>
      </c>
      <c r="T26" s="51">
        <v>84.6</v>
      </c>
      <c r="U26" s="51">
        <v>85.97</v>
      </c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50">
        <v>16</v>
      </c>
      <c r="S27" s="50">
        <v>95.43</v>
      </c>
      <c r="T27" s="51">
        <v>87.1</v>
      </c>
      <c r="U27" s="51">
        <v>88.5</v>
      </c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50">
        <v>32</v>
      </c>
      <c r="S28" s="50">
        <v>98.38</v>
      </c>
      <c r="T28" s="51">
        <v>89.9</v>
      </c>
      <c r="U28" s="51">
        <v>89.57</v>
      </c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50">
        <v>64</v>
      </c>
      <c r="S29" s="50">
        <v>95.47</v>
      </c>
      <c r="T29" s="51">
        <v>89.5</v>
      </c>
      <c r="U29" s="51">
        <v>90.8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50">
        <v>128</v>
      </c>
      <c r="S30" s="50">
        <v>98.53</v>
      </c>
      <c r="T30" s="51">
        <v>92.3</v>
      </c>
      <c r="U30" s="51">
        <v>91.79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50">
        <v>256</v>
      </c>
      <c r="S31" s="50">
        <v>95.45</v>
      </c>
      <c r="T31" s="51">
        <v>91.7</v>
      </c>
      <c r="U31" s="51">
        <v>90.95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52">
        <v>512</v>
      </c>
      <c r="S32" s="52">
        <v>98.56</v>
      </c>
      <c r="T32" s="53">
        <v>93.4</v>
      </c>
      <c r="U32" s="53">
        <v>92.56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54">
        <v>1024</v>
      </c>
      <c r="S33" s="55">
        <v>95.89</v>
      </c>
      <c r="T33" s="55">
        <v>92.7</v>
      </c>
      <c r="U33" s="55">
        <v>91.79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06" t="s">
        <v>52</v>
      </c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"/>
      <c r="AD41" s="1"/>
      <c r="AE41" s="1"/>
    </row>
    <row r="42" spans="1:31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6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48" t="s">
        <v>16</v>
      </c>
      <c r="S46" s="49" t="s">
        <v>49</v>
      </c>
      <c r="T46" s="33" t="s">
        <v>50</v>
      </c>
      <c r="U46" s="33" t="s">
        <v>51</v>
      </c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50">
        <v>1</v>
      </c>
      <c r="S47" s="50">
        <v>70.23</v>
      </c>
      <c r="T47" s="33">
        <v>65.900000000000006</v>
      </c>
      <c r="U47" s="33">
        <v>46.24</v>
      </c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50">
        <v>5</v>
      </c>
      <c r="S48" s="50">
        <v>85.7</v>
      </c>
      <c r="T48" s="51">
        <v>80.5</v>
      </c>
      <c r="U48" s="51">
        <v>74.92</v>
      </c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50">
        <v>10</v>
      </c>
      <c r="S49" s="50">
        <v>89.31</v>
      </c>
      <c r="T49" s="51">
        <v>84.7</v>
      </c>
      <c r="U49" s="51">
        <v>80.98</v>
      </c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50">
        <v>15</v>
      </c>
      <c r="S50" s="50">
        <v>93.4</v>
      </c>
      <c r="T50" s="51">
        <v>87</v>
      </c>
      <c r="U50" s="51">
        <v>84.66</v>
      </c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50">
        <v>20</v>
      </c>
      <c r="S51" s="50">
        <v>95.78</v>
      </c>
      <c r="T51" s="51">
        <v>87.1</v>
      </c>
      <c r="U51" s="51">
        <v>85.12</v>
      </c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6">
        <v>25</v>
      </c>
      <c r="S52" s="50">
        <v>92.45</v>
      </c>
      <c r="T52" s="51">
        <v>87.7</v>
      </c>
      <c r="U52" s="51">
        <v>87.27</v>
      </c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52">
        <v>30</v>
      </c>
      <c r="S53" s="52">
        <v>96.56</v>
      </c>
      <c r="T53" s="53">
        <v>89</v>
      </c>
      <c r="U53" s="57">
        <v>87.42</v>
      </c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6">
        <v>35</v>
      </c>
      <c r="S54" s="50">
        <v>93.48</v>
      </c>
      <c r="T54" s="51">
        <v>87.5</v>
      </c>
      <c r="U54" s="53">
        <v>88.19</v>
      </c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55">
        <v>40</v>
      </c>
      <c r="S55" s="55">
        <v>93.9</v>
      </c>
      <c r="T55" s="55">
        <v>88.3</v>
      </c>
      <c r="U55" s="55">
        <v>87.58</v>
      </c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06" t="s">
        <v>53</v>
      </c>
      <c r="S64" s="128"/>
      <c r="T64" s="128"/>
      <c r="U64" s="128"/>
      <c r="V64" s="128"/>
      <c r="W64" s="128"/>
      <c r="X64" s="128"/>
      <c r="Y64" s="128"/>
      <c r="Z64" s="128"/>
      <c r="AA64" s="128"/>
      <c r="AB64" s="1"/>
      <c r="AC64" s="1"/>
      <c r="AD64" s="1"/>
      <c r="AE64" s="1"/>
    </row>
    <row r="65" spans="1:31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56"/>
      <c r="AB65" s="1"/>
      <c r="AC65" s="1"/>
      <c r="AD65" s="1"/>
      <c r="AE65" s="1"/>
    </row>
    <row r="66" spans="1:31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56"/>
      <c r="AB66" s="1"/>
      <c r="AC66" s="1"/>
      <c r="AD66" s="1"/>
      <c r="AE66" s="1"/>
    </row>
    <row r="67" spans="1:31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56"/>
      <c r="AB67" s="1"/>
      <c r="AC67" s="1"/>
      <c r="AD67" s="1"/>
      <c r="AE67" s="1"/>
    </row>
    <row r="68" spans="1:31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3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48" t="s">
        <v>54</v>
      </c>
      <c r="S71" s="49" t="s">
        <v>49</v>
      </c>
      <c r="T71" s="33" t="s">
        <v>50</v>
      </c>
      <c r="U71" s="33" t="s">
        <v>51</v>
      </c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50">
        <v>5.0000000000000002E-5</v>
      </c>
      <c r="S72" s="50">
        <v>92.82</v>
      </c>
      <c r="T72" s="33">
        <v>92</v>
      </c>
      <c r="U72" s="33">
        <v>91.41</v>
      </c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50">
        <v>1E-4</v>
      </c>
      <c r="S73" s="50">
        <v>95.6</v>
      </c>
      <c r="T73" s="51">
        <v>92.7</v>
      </c>
      <c r="U73" s="51">
        <v>91.64</v>
      </c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52">
        <v>5.0000000000000001E-4</v>
      </c>
      <c r="S74" s="52">
        <v>98.34</v>
      </c>
      <c r="T74" s="53">
        <v>93.4</v>
      </c>
      <c r="U74" s="53">
        <v>92.56</v>
      </c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50">
        <v>1E-3</v>
      </c>
      <c r="S75" s="50">
        <v>93.2</v>
      </c>
      <c r="T75" s="51">
        <v>91.4</v>
      </c>
      <c r="U75" s="51">
        <v>90.87</v>
      </c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58">
        <v>5.0000000000000001E-3</v>
      </c>
      <c r="S76" s="58">
        <v>89.95</v>
      </c>
      <c r="T76" s="55">
        <v>84.8</v>
      </c>
      <c r="U76" s="55">
        <v>84.74</v>
      </c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06" t="s">
        <v>55</v>
      </c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"/>
      <c r="AD91" s="1"/>
      <c r="AE91" s="1"/>
    </row>
    <row r="92" spans="1:31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</sheetData>
  <mergeCells count="30">
    <mergeCell ref="C2:D2"/>
    <mergeCell ref="C8:O9"/>
    <mergeCell ref="C10:D11"/>
    <mergeCell ref="G10:I10"/>
    <mergeCell ref="J10:K10"/>
    <mergeCell ref="R41:AB41"/>
    <mergeCell ref="R64:AA64"/>
    <mergeCell ref="R91:AB91"/>
    <mergeCell ref="G17:G18"/>
    <mergeCell ref="F21:N21"/>
    <mergeCell ref="I13:I17"/>
    <mergeCell ref="D19:D20"/>
    <mergeCell ref="E19:E20"/>
    <mergeCell ref="F19:F20"/>
    <mergeCell ref="J16:N18"/>
    <mergeCell ref="O16:O18"/>
    <mergeCell ref="D13:D18"/>
    <mergeCell ref="G19:G20"/>
    <mergeCell ref="H19:H20"/>
    <mergeCell ref="I19:I20"/>
    <mergeCell ref="E12:E18"/>
    <mergeCell ref="F15:F18"/>
    <mergeCell ref="N10:N11"/>
    <mergeCell ref="O10:O11"/>
    <mergeCell ref="E10:F10"/>
    <mergeCell ref="F12:F13"/>
    <mergeCell ref="L10:M10"/>
    <mergeCell ref="O12:O13"/>
    <mergeCell ref="H12:H16"/>
    <mergeCell ref="G13:G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6"/>
  <sheetViews>
    <sheetView showGridLines="0" tabSelected="1" workbookViewId="0">
      <selection activeCell="M13" sqref="M13"/>
    </sheetView>
  </sheetViews>
  <sheetFormatPr baseColWidth="10" defaultColWidth="12.6640625" defaultRowHeight="15.75" customHeight="1"/>
  <cols>
    <col min="1" max="10" width="12.6640625" style="122"/>
    <col min="11" max="11" width="25.1640625" style="122" customWidth="1"/>
    <col min="12" max="16384" width="12.6640625" style="122"/>
  </cols>
  <sheetData>
    <row r="1" spans="1:26" ht="23">
      <c r="A1" s="3"/>
      <c r="B1" s="3"/>
      <c r="C1" s="3"/>
      <c r="D1" s="56"/>
      <c r="E1" s="56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">
      <c r="A2" s="3"/>
      <c r="B2" s="3"/>
      <c r="C2" s="3"/>
      <c r="D2" s="109" t="s">
        <v>0</v>
      </c>
      <c r="E2" s="123"/>
      <c r="F2" s="3"/>
      <c r="G2" s="3"/>
      <c r="H2" s="3"/>
      <c r="I2" s="3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">
      <c r="A3" s="3"/>
      <c r="B3" s="3"/>
      <c r="C3" s="3"/>
      <c r="D3" s="5" t="s">
        <v>1</v>
      </c>
      <c r="E3" s="6" t="s">
        <v>2</v>
      </c>
      <c r="F3" s="1"/>
      <c r="G3" s="1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8">
      <c r="A4" s="3"/>
      <c r="B4" s="3"/>
      <c r="C4" s="3"/>
      <c r="D4" s="5" t="s">
        <v>3</v>
      </c>
      <c r="E4" s="6" t="s">
        <v>4</v>
      </c>
      <c r="F4" s="1"/>
      <c r="G4" s="1"/>
      <c r="H4" s="3"/>
      <c r="I4" s="3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">
      <c r="A5" s="3"/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3"/>
      <c r="B7" s="3"/>
      <c r="C7" s="3"/>
      <c r="D7" s="117" t="s">
        <v>56</v>
      </c>
      <c r="E7" s="124"/>
      <c r="F7" s="124"/>
      <c r="G7" s="124"/>
      <c r="H7" s="124"/>
      <c r="I7" s="124"/>
      <c r="J7" s="124"/>
      <c r="K7" s="1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">
      <c r="A8" s="3"/>
      <c r="B8" s="3"/>
      <c r="C8" s="3"/>
      <c r="D8" s="125"/>
      <c r="E8" s="126"/>
      <c r="F8" s="126"/>
      <c r="G8" s="126"/>
      <c r="H8" s="126"/>
      <c r="I8" s="126"/>
      <c r="J8" s="126"/>
      <c r="K8" s="12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" customHeight="1">
      <c r="A9" s="1"/>
      <c r="B9" s="1"/>
      <c r="C9" s="1"/>
      <c r="D9" s="114" t="s">
        <v>7</v>
      </c>
      <c r="E9" s="118" t="s">
        <v>8</v>
      </c>
      <c r="F9" s="134"/>
      <c r="G9" s="118" t="s">
        <v>9</v>
      </c>
      <c r="H9" s="134"/>
      <c r="I9" s="119" t="s">
        <v>57</v>
      </c>
      <c r="J9" s="119" t="s">
        <v>58</v>
      </c>
      <c r="K9" s="114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0">
      <c r="A10" s="4"/>
      <c r="B10" s="4"/>
      <c r="C10" s="4"/>
      <c r="D10" s="130"/>
      <c r="E10" s="59" t="s">
        <v>14</v>
      </c>
      <c r="F10" s="59" t="s">
        <v>15</v>
      </c>
      <c r="G10" s="60" t="s">
        <v>16</v>
      </c>
      <c r="H10" s="60" t="s">
        <v>54</v>
      </c>
      <c r="I10" s="130"/>
      <c r="J10" s="130"/>
      <c r="K10" s="1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6.25" customHeight="1">
      <c r="A11" s="61"/>
      <c r="B11" s="61"/>
      <c r="C11" s="61"/>
      <c r="D11" s="115" t="s">
        <v>59</v>
      </c>
      <c r="E11" s="62" t="s">
        <v>23</v>
      </c>
      <c r="F11" s="98" t="s">
        <v>24</v>
      </c>
      <c r="G11" s="63">
        <v>20</v>
      </c>
      <c r="H11" s="98">
        <v>5.0000000000000001E-4</v>
      </c>
      <c r="I11" s="64">
        <v>0.66</v>
      </c>
      <c r="J11" s="65">
        <v>0.58760000000000001</v>
      </c>
      <c r="K11" s="120" t="s">
        <v>60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66"/>
      <c r="B12" s="66"/>
      <c r="C12" s="66"/>
      <c r="D12" s="132"/>
      <c r="E12" s="67" t="s">
        <v>43</v>
      </c>
      <c r="F12" s="132"/>
      <c r="G12" s="68">
        <v>10</v>
      </c>
      <c r="H12" s="132"/>
      <c r="I12" s="69">
        <v>0.55000000000000004</v>
      </c>
      <c r="J12" s="70">
        <v>0.4551</v>
      </c>
      <c r="K12" s="13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>
      <c r="A13" s="66"/>
      <c r="B13" s="66"/>
      <c r="C13" s="66"/>
      <c r="D13" s="132"/>
      <c r="E13" s="67" t="s">
        <v>61</v>
      </c>
      <c r="F13" s="132"/>
      <c r="G13" s="68">
        <v>1</v>
      </c>
      <c r="H13" s="132"/>
      <c r="I13" s="71">
        <v>3.0000000000000001E-3</v>
      </c>
      <c r="J13" s="72">
        <v>0</v>
      </c>
      <c r="K13" s="13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">
      <c r="A14" s="66"/>
      <c r="B14" s="66"/>
      <c r="C14" s="66"/>
      <c r="D14" s="132"/>
      <c r="E14" s="133" t="s">
        <v>23</v>
      </c>
      <c r="F14" s="132"/>
      <c r="G14" s="113">
        <v>20</v>
      </c>
      <c r="H14" s="38">
        <v>1E-3</v>
      </c>
      <c r="I14" s="72">
        <v>0.71299999999999997</v>
      </c>
      <c r="J14" s="73">
        <v>0.64349999999999996</v>
      </c>
      <c r="K14" s="74" t="s">
        <v>62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">
      <c r="A15" s="66"/>
      <c r="B15" s="66"/>
      <c r="C15" s="66"/>
      <c r="D15" s="132"/>
      <c r="E15" s="128"/>
      <c r="F15" s="132"/>
      <c r="G15" s="132"/>
      <c r="H15" s="75">
        <v>5.0000000000000001E-3</v>
      </c>
      <c r="I15" s="76">
        <v>0.72199999999999998</v>
      </c>
      <c r="J15" s="76">
        <v>0.65820000000000001</v>
      </c>
      <c r="K15" s="74" t="s">
        <v>63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">
      <c r="A16" s="66"/>
      <c r="B16" s="66"/>
      <c r="C16" s="66"/>
      <c r="D16" s="132"/>
      <c r="E16" s="128"/>
      <c r="F16" s="132"/>
      <c r="G16" s="132"/>
      <c r="H16" s="75">
        <v>0.01</v>
      </c>
      <c r="I16" s="77">
        <v>0.71</v>
      </c>
      <c r="J16" s="72">
        <v>0.60970000000000002</v>
      </c>
      <c r="K16" s="74" t="s">
        <v>64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">
      <c r="A17" s="66"/>
      <c r="B17" s="66"/>
      <c r="C17" s="66"/>
      <c r="D17" s="132"/>
      <c r="E17" s="126"/>
      <c r="F17" s="132"/>
      <c r="G17" s="132"/>
      <c r="H17" s="75">
        <v>0.05</v>
      </c>
      <c r="I17" s="78">
        <v>0.53</v>
      </c>
      <c r="J17" s="72">
        <v>0.40079999999999999</v>
      </c>
      <c r="K17" s="79" t="s">
        <v>65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2">
      <c r="A18" s="66"/>
      <c r="B18" s="66"/>
      <c r="C18" s="66"/>
      <c r="D18" s="80" t="s">
        <v>66</v>
      </c>
      <c r="E18" s="81" t="s">
        <v>67</v>
      </c>
      <c r="F18" s="16" t="s">
        <v>29</v>
      </c>
      <c r="G18" s="116" t="s">
        <v>68</v>
      </c>
      <c r="H18" s="135"/>
      <c r="I18" s="135"/>
      <c r="J18" s="134"/>
      <c r="K18" s="79" t="s">
        <v>69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2">
      <c r="A19" s="66"/>
      <c r="B19" s="66"/>
      <c r="C19" s="66"/>
      <c r="D19" s="80" t="s">
        <v>70</v>
      </c>
      <c r="E19" s="82" t="s">
        <v>23</v>
      </c>
      <c r="F19" s="16" t="s">
        <v>29</v>
      </c>
      <c r="G19" s="116" t="s">
        <v>71</v>
      </c>
      <c r="H19" s="135"/>
      <c r="I19" s="135"/>
      <c r="J19" s="134"/>
      <c r="K19" s="83" t="s">
        <v>72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>
      <c r="A27" s="1"/>
      <c r="B27" s="1"/>
      <c r="C27" s="1"/>
      <c r="D27" s="1"/>
      <c r="E27" s="1"/>
      <c r="F27" s="1"/>
      <c r="G27" s="1"/>
      <c r="H27" s="48" t="s">
        <v>54</v>
      </c>
      <c r="I27" s="14" t="s">
        <v>73</v>
      </c>
      <c r="J27" s="14" t="s">
        <v>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">
      <c r="A28" s="1"/>
      <c r="B28" s="1"/>
      <c r="C28" s="1"/>
      <c r="D28" s="1"/>
      <c r="E28" s="1"/>
      <c r="F28" s="1"/>
      <c r="G28" s="1"/>
      <c r="H28" s="39">
        <v>5.0000000000000001E-4</v>
      </c>
      <c r="I28" s="17">
        <v>66</v>
      </c>
      <c r="J28" s="17">
        <v>58.76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1"/>
      <c r="B29" s="1"/>
      <c r="C29" s="1"/>
      <c r="D29" s="1"/>
      <c r="E29" s="1"/>
      <c r="F29" s="1"/>
      <c r="G29" s="1"/>
      <c r="H29" s="84">
        <v>1E-3</v>
      </c>
      <c r="I29" s="22">
        <v>71.3</v>
      </c>
      <c r="J29" s="22">
        <v>64.349999999999994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"/>
      <c r="B30" s="1"/>
      <c r="C30" s="1"/>
      <c r="D30" s="1"/>
      <c r="E30" s="1"/>
      <c r="F30" s="1"/>
      <c r="G30" s="1"/>
      <c r="H30" s="38">
        <v>5.0000000000000001E-3</v>
      </c>
      <c r="I30" s="38">
        <v>72.2</v>
      </c>
      <c r="J30" s="38">
        <v>65.819999999999993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"/>
      <c r="B31" s="1"/>
      <c r="C31" s="1"/>
      <c r="D31" s="1"/>
      <c r="E31" s="1"/>
      <c r="F31" s="1"/>
      <c r="G31" s="1"/>
      <c r="H31" s="84">
        <v>0.01</v>
      </c>
      <c r="I31" s="85">
        <v>71</v>
      </c>
      <c r="J31" s="22">
        <v>60.97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"/>
      <c r="B32" s="1"/>
      <c r="C32" s="1"/>
      <c r="D32" s="1"/>
      <c r="E32" s="1"/>
      <c r="F32" s="1"/>
      <c r="G32" s="1"/>
      <c r="H32" s="86">
        <v>0.05</v>
      </c>
      <c r="I32" s="87">
        <v>53</v>
      </c>
      <c r="J32" s="88">
        <v>40.08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0">
      <c r="A49" s="1"/>
      <c r="B49" s="1"/>
      <c r="C49" s="1"/>
      <c r="D49" s="1"/>
      <c r="E49" s="1"/>
      <c r="F49" s="1"/>
      <c r="G49" s="1"/>
      <c r="H49" s="136" t="s">
        <v>16</v>
      </c>
      <c r="I49" s="89" t="s">
        <v>73</v>
      </c>
      <c r="J49" s="89" t="s">
        <v>74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/>
      <c r="B50" s="1"/>
      <c r="C50" s="1"/>
      <c r="D50" s="1"/>
      <c r="E50" s="1"/>
      <c r="F50" s="1"/>
      <c r="G50" s="1"/>
      <c r="H50" s="137">
        <v>20</v>
      </c>
      <c r="I50" s="64">
        <v>0.66</v>
      </c>
      <c r="J50" s="65">
        <v>0.58760000000000001</v>
      </c>
      <c r="K50" s="56"/>
      <c r="L50" s="56"/>
      <c r="M50" s="56"/>
      <c r="N50" s="56"/>
      <c r="O50" s="5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1"/>
      <c r="C51" s="1"/>
      <c r="D51" s="1"/>
      <c r="E51" s="1"/>
      <c r="F51" s="1"/>
      <c r="G51" s="1"/>
      <c r="H51" s="137">
        <v>10</v>
      </c>
      <c r="I51" s="69">
        <v>0.55000000000000004</v>
      </c>
      <c r="J51" s="70">
        <v>0.4551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38">
        <v>1</v>
      </c>
      <c r="I52" s="90">
        <v>3.0000000000000001E-3</v>
      </c>
      <c r="J52" s="91">
        <v>0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16">
    <mergeCell ref="G18:J18"/>
    <mergeCell ref="G19:J19"/>
    <mergeCell ref="D2:E2"/>
    <mergeCell ref="D7:K8"/>
    <mergeCell ref="E9:F9"/>
    <mergeCell ref="G9:H9"/>
    <mergeCell ref="I9:I10"/>
    <mergeCell ref="J9:J10"/>
    <mergeCell ref="K9:K10"/>
    <mergeCell ref="K11:K13"/>
    <mergeCell ref="D9:D10"/>
    <mergeCell ref="D11:D17"/>
    <mergeCell ref="F11:F17"/>
    <mergeCell ref="H11:H13"/>
    <mergeCell ref="E14:E17"/>
    <mergeCell ref="G14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learning (Visual Simpl</vt:lpstr>
      <vt:lpstr>Object detection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2023-03-30T20:29:09Z</dcterms:modified>
</cp:coreProperties>
</file>