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7253" documentId="8_{348236E8-4DE9-42EE-8823-92D63E993468}" xr6:coauthVersionLast="47" xr6:coauthVersionMax="47" xr10:uidLastSave="{AEA32699-A006-43CB-B8EA-9A7D856A79D0}"/>
  <bookViews>
    <workbookView xWindow="-120" yWindow="-120" windowWidth="29040" windowHeight="1572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1" i="1" l="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455"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31"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362" i="1"/>
  <c r="G136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29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21"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175" i="1"/>
  <c r="G1156" i="1"/>
  <c r="G1157" i="1"/>
  <c r="G1158" i="1"/>
  <c r="G1159" i="1"/>
  <c r="G1160" i="1"/>
  <c r="G1161" i="1"/>
  <c r="G1162" i="1"/>
  <c r="G1163" i="1"/>
  <c r="G1164" i="1"/>
  <c r="G1165" i="1"/>
  <c r="G1166" i="1"/>
  <c r="G1167" i="1"/>
  <c r="G1168" i="1"/>
  <c r="G1169" i="1"/>
  <c r="G1170" i="1"/>
  <c r="G1171" i="1"/>
  <c r="G1172" i="1"/>
  <c r="G1173" i="1"/>
  <c r="G1174" i="1"/>
  <c r="G1155"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098"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50" i="1"/>
  <c r="G1048" i="1"/>
  <c r="G1049"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0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975" i="1"/>
  <c r="G953" i="1"/>
  <c r="G954" i="1"/>
  <c r="G955" i="1"/>
  <c r="G956" i="1"/>
  <c r="G957" i="1"/>
  <c r="G958" i="1"/>
  <c r="G959" i="1"/>
  <c r="G960" i="1"/>
  <c r="G961" i="1"/>
  <c r="G962" i="1"/>
  <c r="G963" i="1"/>
  <c r="G964" i="1"/>
  <c r="G965" i="1"/>
  <c r="G966" i="1"/>
  <c r="G967" i="1"/>
  <c r="G968" i="1"/>
  <c r="G969" i="1"/>
  <c r="G970" i="1"/>
  <c r="G971" i="1"/>
  <c r="G972" i="1"/>
  <c r="G973" i="1"/>
  <c r="G974" i="1"/>
  <c r="G952"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25"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2" i="1"/>
</calcChain>
</file>

<file path=xl/sharedStrings.xml><?xml version="1.0" encoding="utf-8"?>
<sst xmlns="http://schemas.openxmlformats.org/spreadsheetml/2006/main" count="6476" uniqueCount="3234">
  <si>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</si>
  <si>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</si>
  <si>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</si>
  <si>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</si>
  <si>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</si>
  <si>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</si>
  <si>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</si>
  <si>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</si>
  <si>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</si>
  <si>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</si>
  <si>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</si>
  <si>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</si>
  <si>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</si>
  <si>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</si>
  <si>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</si>
  <si>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</si>
  <si>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</si>
  <si>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</si>
  <si>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</si>
  <si>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</si>
  <si>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</si>
  <si>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</si>
  <si>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</si>
  <si>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</si>
  <si>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</si>
  <si>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</si>
  <si>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</si>
  <si>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</si>
  <si>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</si>
  <si>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</si>
  <si>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</si>
  <si>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</si>
  <si>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</si>
  <si>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</si>
  <si>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</si>
  <si>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</si>
  <si>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</si>
  <si>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</si>
  <si>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</si>
  <si>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</si>
  <si>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</si>
  <si>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</si>
  <si>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</si>
  <si>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</si>
  <si>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</si>
  <si>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</si>
  <si>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</si>
  <si>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</si>
  <si>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</si>
  <si>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</si>
  <si>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</si>
  <si>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</si>
  <si>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</si>
  <si>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</si>
  <si>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</si>
  <si>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</si>
  <si>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</si>
  <si>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</si>
  <si>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</si>
  <si>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</si>
  <si>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</si>
  <si>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</si>
  <si>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</si>
  <si>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</si>
  <si>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</si>
  <si>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</si>
  <si>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</si>
  <si>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</si>
  <si>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</si>
  <si>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</si>
  <si>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</si>
  <si>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</si>
  <si>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</si>
  <si>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</si>
  <si>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</si>
  <si>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</si>
  <si>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</si>
  <si>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</si>
  <si>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</si>
  <si>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</si>
  <si>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</si>
  <si>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</si>
  <si>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</si>
  <si>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</si>
  <si>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</si>
  <si>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</si>
  <si>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</si>
  <si>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</si>
  <si>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</si>
  <si>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</si>
  <si>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</si>
  <si>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</si>
  <si>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</si>
  <si>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</si>
  <si>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</si>
  <si>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</si>
  <si>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</si>
  <si>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</si>
  <si>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</si>
  <si>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</si>
  <si>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</si>
  <si>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</si>
  <si>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</si>
  <si>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</si>
  <si>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</si>
  <si>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</si>
  <si>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</si>
  <si>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</si>
  <si>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</si>
  <si>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</si>
  <si>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</si>
  <si>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</si>
  <si>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</si>
  <si>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</si>
  <si>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</si>
  <si>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</si>
  <si>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</si>
  <si>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</si>
  <si>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</si>
  <si>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</si>
  <si>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</si>
  <si>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</si>
  <si>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</si>
  <si>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</si>
  <si>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</si>
  <si>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</si>
  <si>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</si>
  <si>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</si>
  <si>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</si>
  <si>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</si>
  <si>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</si>
  <si>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</si>
  <si>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</si>
  <si>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</si>
  <si>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</si>
  <si>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</si>
  <si>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</si>
  <si>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</si>
  <si>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</si>
  <si>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</si>
  <si>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</si>
  <si>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</si>
  <si>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</si>
  <si>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</si>
  <si>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</si>
  <si>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</si>
  <si>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</si>
  <si>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</si>
  <si>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</si>
  <si>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</si>
  <si>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</si>
  <si>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</si>
  <si>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</si>
  <si>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</si>
  <si>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</si>
  <si>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</si>
  <si>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</si>
  <si>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</si>
  <si>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</si>
  <si>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</si>
  <si>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</si>
  <si>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</si>
  <si>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</si>
  <si>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</si>
  <si>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</si>
  <si>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</si>
  <si>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</si>
  <si>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</si>
  <si>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</si>
  <si>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</si>
  <si>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</si>
  <si>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</si>
  <si>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</si>
  <si>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</si>
  <si>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</si>
  <si>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</si>
  <si>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</si>
  <si>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</si>
  <si>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</si>
  <si>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</si>
  <si>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</si>
  <si>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</si>
  <si>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</si>
  <si>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</si>
  <si>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</si>
  <si>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</si>
  <si>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</si>
  <si>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</si>
  <si>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</si>
  <si>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</si>
  <si>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</si>
  <si>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</si>
  <si>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</si>
  <si>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</si>
  <si>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</si>
  <si>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</si>
  <si>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</si>
  <si>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</si>
  <si>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</si>
  <si>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</si>
  <si>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</si>
  <si>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</si>
  <si>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</si>
  <si>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</si>
  <si>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</si>
  <si>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</si>
  <si>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</si>
  <si>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</si>
  <si>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</si>
  <si>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</si>
  <si>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</si>
  <si>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</si>
  <si>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</si>
  <si>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</si>
  <si>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</si>
  <si>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</si>
  <si>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</si>
  <si>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</si>
  <si>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</si>
  <si>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</si>
  <si>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</si>
  <si>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</si>
  <si>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</si>
  <si>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</si>
  <si>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</si>
  <si>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</si>
  <si>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</si>
  <si>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</si>
  <si>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</si>
  <si>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</si>
  <si>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</si>
  <si>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</si>
  <si>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</si>
  <si>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</si>
  <si>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</si>
  <si>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</si>
  <si>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</si>
  <si>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</si>
  <si>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</si>
  <si>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</si>
  <si>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</si>
  <si>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</si>
  <si>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</si>
  <si>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</si>
  <si>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</si>
  <si>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</si>
  <si>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</si>
  <si>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</si>
  <si>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</si>
  <si>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</si>
  <si>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</si>
  <si>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</si>
  <si>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</si>
  <si>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</si>
  <si>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</si>
  <si>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</si>
  <si>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</si>
  <si>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</si>
  <si>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</si>
  <si>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</si>
  <si>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</si>
  <si>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</si>
  <si>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</si>
  <si>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</si>
  <si>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</si>
  <si>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</si>
  <si>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</si>
  <si>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</si>
  <si>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</si>
  <si>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</si>
  <si>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</si>
  <si>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</si>
  <si>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</si>
  <si>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</si>
  <si>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</si>
  <si>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</si>
  <si>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</si>
  <si>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</si>
  <si>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</si>
  <si>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</si>
  <si>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</si>
  <si>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</si>
  <si>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</si>
  <si>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</si>
  <si>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</si>
  <si>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</si>
  <si>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</si>
  <si>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</si>
  <si>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</si>
  <si>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</si>
  <si>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</si>
  <si>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</si>
  <si>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</si>
  <si>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</si>
  <si>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</si>
  <si>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</si>
  <si>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</si>
  <si>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</si>
  <si>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</si>
  <si>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</si>
  <si>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</si>
  <si>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</si>
  <si>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</si>
  <si>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</si>
  <si>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</si>
  <si>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</si>
  <si>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</si>
  <si>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</si>
  <si>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</si>
  <si>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</si>
  <si>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</si>
  <si>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</si>
  <si>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</si>
  <si>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</si>
  <si>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</si>
  <si>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</si>
  <si>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</si>
  <si>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</si>
  <si>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</si>
  <si>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</si>
  <si>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</si>
  <si>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</si>
  <si>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</si>
  <si>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</si>
  <si>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</si>
  <si>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</si>
  <si>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</si>
  <si>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</si>
  <si>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</si>
  <si>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</si>
  <si>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</si>
  <si>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</si>
  <si>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</si>
  <si>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</si>
  <si>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</si>
  <si>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</si>
  <si>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</si>
  <si>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</si>
  <si>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</si>
  <si>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</si>
  <si>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</si>
  <si>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</si>
  <si>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</si>
  <si>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</si>
  <si>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</si>
  <si>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</si>
  <si>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</si>
  <si>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</si>
  <si>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</si>
  <si>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</si>
  <si>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</si>
  <si>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</si>
  <si>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</si>
  <si>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</si>
  <si>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</si>
  <si>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</si>
  <si>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</si>
  <si>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</si>
  <si>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</si>
  <si>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</si>
  <si>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</si>
  <si>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</si>
  <si>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</si>
  <si>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</si>
  <si>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</si>
  <si>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</si>
  <si>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</si>
  <si>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</si>
  <si>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</si>
  <si>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</si>
  <si>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</si>
  <si>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</si>
  <si>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</si>
  <si>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</si>
  <si>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</si>
  <si>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</si>
  <si>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</si>
  <si>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</si>
  <si>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</si>
  <si>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</si>
  <si>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</si>
  <si>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</si>
  <si>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</si>
  <si>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</si>
  <si>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</si>
  <si>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</si>
  <si>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</si>
  <si>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</si>
  <si>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</si>
  <si>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</si>
  <si>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</si>
  <si>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</si>
  <si>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</si>
  <si>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</si>
  <si>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</si>
  <si>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</si>
  <si>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</si>
  <si>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</si>
  <si>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</si>
  <si>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</si>
  <si>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</si>
  <si>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</si>
  <si>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</si>
  <si>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</si>
  <si>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</si>
  <si>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</si>
  <si>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</si>
  <si>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</si>
  <si>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</si>
  <si>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</si>
  <si>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</si>
  <si>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</si>
  <si>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</si>
  <si>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</si>
  <si>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</si>
  <si>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</si>
  <si>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</si>
  <si>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</si>
  <si>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</si>
  <si>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</si>
  <si>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</si>
  <si>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</si>
  <si>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</si>
  <si>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</si>
  <si>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</si>
  <si>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</si>
  <si>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</si>
  <si>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</si>
  <si>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</si>
  <si>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</si>
  <si>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</si>
  <si>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</si>
  <si>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</si>
  <si>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</si>
  <si>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</si>
  <si>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</si>
  <si>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</si>
  <si>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</si>
  <si>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</si>
  <si>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</si>
  <si>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</si>
  <si>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</si>
  <si>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</si>
  <si>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</si>
  <si>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</si>
  <si>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</si>
  <si>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</si>
  <si>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</si>
  <si>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</si>
  <si>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</si>
  <si>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</si>
  <si>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</si>
  <si>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</si>
  <si>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</si>
  <si>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</si>
  <si>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</si>
  <si>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</si>
  <si>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</si>
  <si>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</si>
  <si>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</si>
  <si>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</si>
  <si>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</si>
  <si>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</si>
  <si>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</si>
  <si>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</si>
  <si>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</si>
  <si>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</si>
  <si>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</si>
  <si>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</si>
  <si>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</si>
  <si>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</si>
  <si>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</si>
  <si>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</si>
  <si>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</si>
  <si>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</si>
  <si>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</si>
  <si>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</si>
  <si>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</si>
  <si>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</si>
  <si>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</si>
  <si>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</si>
  <si>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</si>
  <si>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</si>
  <si>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</si>
  <si>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</si>
  <si>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</si>
  <si>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</si>
  <si>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</si>
  <si>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</si>
  <si>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</si>
  <si>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</si>
  <si>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</si>
  <si>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</si>
  <si>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</si>
  <si>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</si>
  <si>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</si>
  <si>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</si>
  <si>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</si>
  <si>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</si>
  <si>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</si>
  <si>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</si>
  <si>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</si>
  <si>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</si>
  <si>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</si>
  <si>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</si>
  <si>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</si>
  <si>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</si>
  <si>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</si>
  <si>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</si>
  <si>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</si>
  <si>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</si>
  <si>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</si>
  <si>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</si>
  <si>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</si>
  <si>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</si>
  <si>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</si>
  <si>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</si>
  <si>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</si>
  <si>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</si>
  <si>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</si>
  <si>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</si>
  <si>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</si>
  <si>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</si>
  <si>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</si>
  <si>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</si>
  <si>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</si>
  <si>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</si>
  <si>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</si>
  <si>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</si>
  <si>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</si>
  <si>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</si>
  <si>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</si>
  <si>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</si>
  <si>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</si>
  <si>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</si>
  <si>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</si>
  <si>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</si>
  <si>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</si>
  <si>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</si>
  <si>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</si>
  <si>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</si>
  <si>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</si>
  <si>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</si>
  <si>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</si>
  <si>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</si>
  <si>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</si>
  <si>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</si>
  <si>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</si>
  <si>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</si>
  <si>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</si>
  <si>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</si>
  <si>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</si>
  <si>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</si>
  <si>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</si>
  <si>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</si>
  <si>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</si>
  <si>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</si>
  <si>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</si>
  <si>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</si>
  <si>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</si>
  <si>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</si>
  <si>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</si>
  <si>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</si>
  <si>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</si>
  <si>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</si>
  <si>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</si>
  <si>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</si>
  <si>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</si>
  <si>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</si>
  <si>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</si>
  <si>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</si>
  <si>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</si>
  <si>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</si>
  <si>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</si>
  <si>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</si>
  <si>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</si>
  <si>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</si>
  <si>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</si>
  <si>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</si>
  <si>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</si>
  <si>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</si>
  <si>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</si>
  <si>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</si>
  <si>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</si>
  <si>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</si>
  <si>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</si>
  <si>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</si>
  <si>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</si>
  <si>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</si>
  <si>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</si>
  <si>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</si>
  <si>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</si>
  <si>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</si>
  <si>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</si>
  <si>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</si>
  <si>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</si>
  <si>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</si>
  <si>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</si>
  <si>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</si>
  <si>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</si>
  <si>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</si>
  <si>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</si>
  <si>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</si>
  <si>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</si>
  <si>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</si>
  <si>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</si>
  <si>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</si>
  <si>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</si>
  <si>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</si>
  <si>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</si>
  <si>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</si>
  <si>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</si>
  <si>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</si>
  <si>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</si>
  <si>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</si>
  <si>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</si>
  <si>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</si>
  <si>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</si>
  <si>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</si>
  <si>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</si>
  <si>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</si>
  <si>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</si>
  <si>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</si>
  <si>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</si>
  <si>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</si>
  <si>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</si>
  <si>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</si>
  <si>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</si>
  <si>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</si>
  <si>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</si>
  <si>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</si>
  <si>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</si>
  <si>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</si>
  <si>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</si>
  <si>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</si>
  <si>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</si>
  <si>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</si>
  <si>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</si>
  <si>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</si>
  <si>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</si>
  <si>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</si>
  <si>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</si>
  <si>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</si>
  <si>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</si>
  <si>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</si>
  <si>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</si>
  <si>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</si>
  <si>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</si>
  <si>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</si>
  <si>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</si>
  <si>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</si>
  <si>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</si>
  <si>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</si>
  <si>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</si>
  <si>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</si>
  <si>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</si>
  <si>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</si>
  <si>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</si>
  <si>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</si>
  <si>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</si>
  <si>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</si>
  <si>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</si>
  <si>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</si>
  <si>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</si>
  <si>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</si>
  <si>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</si>
  <si>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</si>
  <si>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</si>
  <si>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</si>
  <si>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</si>
  <si>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</si>
  <si>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</si>
  <si>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</si>
  <si>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</si>
  <si>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</si>
  <si>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</si>
  <si>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</si>
  <si>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</si>
  <si>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</si>
  <si>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</si>
  <si>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</si>
  <si>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</si>
  <si>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</si>
  <si>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</si>
  <si>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</si>
  <si>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</si>
  <si>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</si>
  <si>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</si>
  <si>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</si>
  <si>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</si>
  <si>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</si>
  <si>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</si>
  <si>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</si>
  <si>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</si>
  <si>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</si>
  <si>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</si>
  <si>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</si>
  <si>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</si>
  <si>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</si>
  <si>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</si>
  <si>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</si>
  <si>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</si>
  <si>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</si>
  <si>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</si>
  <si>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</si>
  <si>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</si>
  <si>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</si>
  <si>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</si>
  <si>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</si>
  <si>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</si>
  <si>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</si>
  <si>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</si>
  <si>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</si>
  <si>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</si>
  <si>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</si>
  <si>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</si>
  <si>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</si>
  <si>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</si>
  <si>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</si>
  <si>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</si>
  <si>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</si>
  <si>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</si>
  <si>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</si>
  <si>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</si>
  <si>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</si>
  <si>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</si>
  <si>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</si>
  <si>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</si>
  <si>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</si>
  <si>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</si>
  <si>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</si>
  <si>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</si>
  <si>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</si>
  <si>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</si>
  <si>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</si>
  <si>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</si>
  <si>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</si>
  <si>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</si>
  <si>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</si>
  <si>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</si>
  <si>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</si>
  <si>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</si>
  <si>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</si>
  <si>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</si>
  <si>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</si>
  <si>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</si>
  <si>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</si>
  <si>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</si>
  <si>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</si>
  <si>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</si>
  <si>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</si>
  <si>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</si>
  <si>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</si>
  <si>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</si>
  <si>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</si>
  <si>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</si>
  <si>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</si>
  <si>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</si>
  <si>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</si>
  <si>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</si>
  <si>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</si>
  <si>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</si>
  <si>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</si>
  <si>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</si>
  <si>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</si>
  <si>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</si>
  <si>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</si>
  <si>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</si>
  <si>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</si>
  <si>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</si>
  <si>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</si>
  <si>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</si>
  <si>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</si>
  <si>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</si>
  <si>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</si>
  <si>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</si>
  <si>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</si>
  <si>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</si>
  <si>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</si>
  <si>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</si>
  <si>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</si>
  <si>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</si>
  <si>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</si>
  <si>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</si>
  <si>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</si>
  <si>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</si>
  <si>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</si>
  <si>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</si>
  <si>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</si>
  <si>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</si>
  <si>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</si>
  <si>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</si>
  <si>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</si>
  <si>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</si>
  <si>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</si>
  <si>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</si>
  <si>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</si>
  <si>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</si>
  <si>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</si>
  <si>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</si>
  <si>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</si>
  <si>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</si>
  <si>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Loi du 9 juin 1999</t>
  </si>
  <si>
    <t>Loi du 11 février 2005</t>
  </si>
  <si>
    <t>Loi no 94-653 du 29 juillet 1994 relative au respect du corps humain (1)</t>
  </si>
  <si>
    <t>Code Santé Publique</t>
  </si>
  <si>
    <t>Code Déontologie Médicale</t>
  </si>
  <si>
    <t>Loi du 12 juillet 1999</t>
  </si>
  <si>
    <t>Loi Programmation de la Recherche</t>
  </si>
  <si>
    <t>Code de la Sécurité Sociale</t>
  </si>
  <si>
    <t>Loi du 13 août 2004</t>
  </si>
  <si>
    <t>Loi du 9 août 2004</t>
  </si>
  <si>
    <t>Loi du 4 juillet 2001</t>
  </si>
  <si>
    <t>Loi du 17 janvier 1975 (Veil)</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</si>
  <si>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</si>
  <si>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</si>
  <si>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</si>
  <si>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</si>
  <si>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</si>
  <si>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</si>
  <si>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</si>
  <si>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</si>
  <si>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</si>
  <si>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</si>
  <si>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</si>
  <si>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</si>
  <si>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</si>
  <si>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</si>
  <si>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</si>
  <si>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</si>
  <si>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</si>
  <si>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</si>
  <si>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</si>
  <si>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</si>
  <si>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</si>
  <si>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</si>
  <si>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</si>
  <si>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</si>
  <si>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</si>
  <si>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</si>
  <si>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</si>
  <si>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</si>
  <si>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</si>
  <si>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</si>
  <si>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</si>
  <si>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</si>
  <si>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</si>
  <si>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</si>
  <si>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</si>
  <si>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</si>
  <si>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</si>
  <si>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</si>
  <si>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</si>
  <si>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</si>
  <si>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</si>
  <si>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</si>
  <si>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</si>
  <si>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</si>
  <si>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</si>
  <si>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</si>
  <si>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</si>
  <si>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</si>
  <si>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</si>
  <si>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</si>
  <si>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</si>
  <si>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</si>
  <si>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</si>
  <si>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</si>
  <si>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</si>
  <si>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</si>
  <si>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</si>
  <si>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</si>
  <si>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</si>
  <si>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</si>
  <si>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</si>
  <si>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</si>
  <si>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</si>
  <si>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</si>
  <si>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</si>
  <si>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</si>
  <si>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</si>
  <si>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</si>
  <si>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</si>
  <si>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</si>
  <si>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</si>
  <si>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</si>
  <si>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</si>
  <si>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</si>
  <si>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</si>
  <si>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</si>
  <si>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</si>
  <si>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</si>
  <si>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</si>
  <si>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</si>
  <si>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</si>
  <si>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</si>
  <si>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</si>
  <si>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</si>
  <si>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</si>
  <si>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</si>
  <si>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</si>
  <si>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</si>
  <si>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</si>
  <si>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</si>
  <si>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</si>
  <si>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</si>
  <si>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</si>
  <si>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</si>
  <si>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</si>
  <si>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</si>
  <si>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</si>
  <si>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</si>
  <si>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</si>
  <si>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</si>
  <si>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</si>
  <si>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</si>
  <si>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</si>
  <si>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</si>
  <si>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</si>
  <si>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</si>
  <si>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</si>
  <si>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</si>
  <si>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</si>
  <si>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La loi n°2012-300 du 5 mars 2012 relative aux recherches impliquant la personne humaine</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</si>
  <si>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</si>
  <si>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</si>
  <si>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</si>
  <si>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</si>
  <si>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</si>
  <si>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</si>
  <si>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</si>
  <si>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</si>
  <si>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</si>
  <si>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</si>
  <si>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</si>
  <si>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</si>
  <si>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</si>
  <si>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</si>
  <si>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</si>
  <si>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</si>
  <si>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</si>
  <si>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</si>
  <si>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</si>
  <si>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</si>
  <si>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</si>
  <si>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</si>
  <si>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</si>
  <si>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</si>
  <si>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</si>
  <si>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</si>
  <si>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</si>
  <si>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</si>
  <si>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</si>
  <si>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</si>
  <si>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</si>
  <si>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</si>
  <si>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</si>
  <si>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</si>
  <si>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</si>
  <si>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</si>
  <si>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</si>
  <si>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</si>
  <si>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</si>
  <si>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</si>
  <si>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</si>
  <si>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</si>
  <si>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</si>
  <si>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</si>
  <si>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</si>
  <si>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</si>
  <si>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</si>
  <si>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</si>
  <si>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</si>
  <si>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</si>
  <si>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</si>
  <si>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</si>
  <si>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</si>
  <si>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</si>
  <si>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</si>
  <si>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</si>
  <si>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</si>
  <si>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</si>
  <si>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</si>
  <si>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</si>
  <si>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</si>
  <si>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</si>
  <si>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</si>
  <si>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</si>
  <si>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</si>
  <si>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</si>
  <si>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</si>
  <si>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Défenseur des droits</t>
  </si>
  <si>
    <t>Loi du 17 mai 2013</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</si>
  <si>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</si>
  <si>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</si>
  <si>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</si>
  <si>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</si>
  <si>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</si>
  <si>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</si>
  <si>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</si>
  <si>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</si>
  <si>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</si>
  <si>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</si>
  <si>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</si>
  <si>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</si>
  <si>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</si>
  <si>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</si>
  <si>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</si>
  <si>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</si>
  <si>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</si>
  <si>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</si>
  <si>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</si>
  <si>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</si>
  <si>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120;124</t>
  </si>
  <si>
    <t>Article 1er du Projet de loi relatif à la bioéthique, AN n° 3166, 25 juin 2001, 61-62</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</si>
  <si>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</si>
  <si>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</si>
  <si>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</si>
  <si>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</si>
  <si>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</si>
  <si>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</si>
  <si>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</si>
  <si>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</si>
  <si>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</si>
  <si>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</si>
  <si>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</si>
  <si>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</si>
  <si>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</si>
  <si>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</si>
  <si>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</si>
  <si>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</si>
  <si>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</si>
  <si>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</si>
  <si>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</si>
  <si>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</si>
  <si>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</si>
  <si>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</si>
  <si>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</si>
  <si>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</si>
  <si>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</si>
  <si>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</si>
  <si>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</si>
  <si>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</si>
  <si>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</si>
  <si>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</si>
  <si>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</si>
  <si>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</si>
  <si>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</si>
  <si>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</si>
  <si>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</si>
  <si>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</si>
  <si>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</si>
  <si>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</si>
  <si>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</si>
  <si>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</si>
  <si>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</si>
  <si>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</si>
  <si>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</si>
  <si>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</si>
  <si>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</si>
  <si>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</si>
  <si>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</si>
  <si>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</si>
  <si>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</si>
  <si>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</si>
  <si>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</si>
  <si>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</si>
  <si>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</si>
  <si>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</si>
  <si>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</si>
  <si>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</si>
  <si>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</si>
  <si>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</si>
  <si>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</si>
  <si>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</si>
  <si>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</si>
  <si>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</si>
  <si>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</si>
  <si>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</si>
  <si>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</si>
  <si>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</si>
  <si>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</si>
  <si>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</si>
  <si>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</si>
  <si>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</si>
  <si>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</si>
  <si>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</si>
  <si>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</si>
  <si>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</si>
  <si>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</si>
  <si>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</si>
  <si>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</si>
  <si>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</si>
  <si>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</si>
  <si>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</si>
  <si>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</si>
  <si>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</si>
  <si>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</si>
  <si>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</si>
  <si>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</si>
  <si>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</si>
  <si>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</si>
  <si>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</si>
  <si>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</si>
  <si>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</si>
  <si>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</si>
  <si>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</si>
  <si>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</si>
  <si>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</si>
  <si>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</si>
  <si>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</si>
  <si>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</si>
  <si>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</si>
  <si>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</si>
  <si>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</si>
  <si>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</si>
  <si>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</si>
  <si>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</si>
  <si>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</si>
  <si>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</si>
  <si>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</si>
  <si>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</si>
  <si>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</si>
  <si>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</si>
  <si>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</si>
  <si>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</si>
  <si>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</si>
  <si>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</si>
  <si>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</si>
  <si>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</si>
  <si>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</si>
  <si>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</si>
  <si>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</si>
  <si>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</si>
  <si>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</si>
  <si>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</si>
  <si>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</si>
  <si>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</si>
  <si>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</si>
  <si>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</si>
  <si>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</si>
  <si>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</si>
  <si>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</si>
  <si>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</si>
  <si>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</si>
  <si>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</si>
  <si>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</si>
  <si>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</si>
  <si>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</si>
  <si>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</si>
  <si>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</si>
  <si>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</si>
  <si>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</si>
  <si>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</si>
  <si>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</si>
  <si>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</si>
  <si>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</si>
  <si>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</si>
  <si>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</si>
  <si>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</si>
  <si>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</si>
  <si>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</si>
  <si>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</si>
  <si>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</si>
  <si>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</si>
  <si>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</si>
  <si>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</si>
  <si>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</si>
  <si>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</si>
  <si>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</si>
  <si>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</si>
  <si>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</si>
  <si>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</si>
  <si>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</si>
  <si>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</si>
  <si>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</si>
  <si>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</si>
  <si>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</si>
  <si>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</si>
  <si>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</si>
  <si>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</si>
  <si>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</si>
  <si>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</si>
  <si>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</si>
  <si>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</si>
  <si>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</si>
  <si>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</si>
  <si>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</si>
  <si>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</si>
  <si>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</si>
  <si>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</si>
  <si>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</si>
  <si>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</si>
  <si>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</si>
  <si>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</si>
  <si>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</si>
  <si>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</si>
  <si>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</si>
  <si>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</si>
  <si>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</si>
  <si>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</si>
  <si>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</si>
  <si>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</si>
  <si>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</si>
  <si>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</si>
  <si>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</si>
  <si>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</si>
  <si>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</si>
  <si>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</si>
  <si>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</si>
  <si>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</si>
  <si>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</si>
  <si>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</si>
  <si>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</si>
  <si>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</si>
  <si>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</si>
  <si>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</si>
  <si>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</si>
  <si>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</si>
  <si>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</si>
  <si>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</si>
  <si>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</si>
  <si>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</si>
  <si>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</si>
  <si>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</si>
  <si>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</si>
  <si>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</si>
  <si>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</si>
  <si>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</si>
  <si>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</si>
  <si>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</si>
  <si>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</si>
  <si>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</si>
  <si>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</si>
  <si>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</si>
  <si>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</si>
  <si>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</si>
  <si>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</si>
  <si>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</si>
  <si>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</si>
  <si>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</si>
  <si>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</si>
  <si>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</si>
  <si>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</si>
  <si>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</si>
  <si>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</si>
  <si>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</si>
  <si>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</si>
  <si>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</si>
  <si>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</si>
  <si>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</si>
  <si>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</si>
  <si>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</si>
  <si>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</si>
  <si>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</si>
  <si>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</si>
  <si>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</si>
  <si>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</si>
  <si>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</si>
  <si>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</si>
  <si>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</si>
  <si>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</si>
  <si>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</si>
  <si>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</si>
  <si>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</si>
  <si>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</si>
  <si>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</si>
  <si>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</si>
  <si>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</si>
  <si>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</si>
  <si>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</si>
  <si>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</si>
  <si>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</si>
  <si>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</si>
  <si>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</si>
  <si>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</si>
  <si>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</si>
  <si>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</si>
  <si>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</si>
  <si>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</si>
  <si>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</si>
  <si>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</si>
  <si>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</si>
  <si>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</si>
  <si>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</si>
  <si>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</si>
  <si>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</si>
  <si>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</si>
  <si>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</si>
  <si>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</si>
  <si>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</si>
  <si>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</si>
  <si>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</si>
  <si>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</si>
  <si>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</si>
  <si>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</si>
  <si>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</si>
  <si>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</si>
  <si>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</si>
  <si>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</si>
  <si>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</si>
  <si>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</si>
  <si>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</si>
  <si>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</si>
  <si>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</si>
  <si>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</si>
  <si>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</si>
  <si>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</si>
  <si>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</si>
  <si>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</si>
  <si>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</si>
  <si>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</si>
  <si>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</si>
  <si>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</si>
  <si>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</si>
  <si>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</si>
  <si>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</si>
  <si>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</si>
  <si>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</si>
  <si>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</si>
  <si>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</si>
  <si>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</si>
  <si>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</si>
  <si>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</si>
  <si>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</si>
  <si>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</si>
  <si>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</si>
  <si>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</si>
  <si>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</si>
  <si>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igas;igf</t>
  </si>
  <si>
    <t>SNDS</t>
  </si>
  <si>
    <t>ARS</t>
  </si>
  <si>
    <t>IRD</t>
  </si>
  <si>
    <t>OFII</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</si>
  <si>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</si>
  <si>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</si>
  <si>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</si>
  <si>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</si>
  <si>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</si>
  <si>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</si>
  <si>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</si>
  <si>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</si>
  <si>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</si>
  <si>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</si>
  <si>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</si>
  <si>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</si>
  <si>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</si>
  <si>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</si>
  <si>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</si>
  <si>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</si>
  <si>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</si>
  <si>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</si>
  <si>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</si>
  <si>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</si>
  <si>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</si>
  <si>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</si>
  <si>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</si>
  <si>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</si>
  <si>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</si>
  <si>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</si>
  <si>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</si>
  <si>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</si>
  <si>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</si>
  <si>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</si>
  <si>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</si>
  <si>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</si>
  <si>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</si>
  <si>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</si>
  <si>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</si>
  <si>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</si>
  <si>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</si>
  <si>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</si>
  <si>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</si>
  <si>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</si>
  <si>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</si>
  <si>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</si>
  <si>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</si>
  <si>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</si>
  <si>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</si>
  <si>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</si>
  <si>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</si>
  <si>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</si>
  <si>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</si>
  <si>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</si>
  <si>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</si>
  <si>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</si>
  <si>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</si>
  <si>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</si>
  <si>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</si>
  <si>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</si>
  <si>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</si>
  <si>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</si>
  <si>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</si>
  <si>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</si>
  <si>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</si>
  <si>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</si>
  <si>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</si>
  <si>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</si>
  <si>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</si>
  <si>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</si>
  <si>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</si>
  <si>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</si>
  <si>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</si>
  <si>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</si>
  <si>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</si>
  <si>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</si>
  <si>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</si>
  <si>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</si>
  <si>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</si>
  <si>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</si>
  <si>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</si>
  <si>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</si>
  <si>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</si>
  <si>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</si>
  <si>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</si>
  <si>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</si>
  <si>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</si>
  <si>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</si>
  <si>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</si>
  <si>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</si>
  <si>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</si>
  <si>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</si>
  <si>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</si>
  <si>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</si>
  <si>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</si>
  <si>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</si>
  <si>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</si>
  <si>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</si>
  <si>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</si>
  <si>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</si>
  <si>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</si>
  <si>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</si>
  <si>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</si>
  <si>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</si>
  <si>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</si>
  <si>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</si>
  <si>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</si>
  <si>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</si>
  <si>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</si>
  <si>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</si>
  <si>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</si>
  <si>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</si>
  <si>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</si>
  <si>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</si>
  <si>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</si>
  <si>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</si>
  <si>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</si>
  <si>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</si>
  <si>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</si>
  <si>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</si>
  <si>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</si>
  <si>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</si>
  <si>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</si>
  <si>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</si>
  <si>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</si>
  <si>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</si>
  <si>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</si>
  <si>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</si>
  <si>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</si>
  <si>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</si>
  <si>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</si>
  <si>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</si>
  <si>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</si>
  <si>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</si>
  <si>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</si>
  <si>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</si>
  <si>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</si>
  <si>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</si>
  <si>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</si>
  <si>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</si>
  <si>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</si>
  <si>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</si>
  <si>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</si>
  <si>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</si>
  <si>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</si>
  <si>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</si>
  <si>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</si>
  <si>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</si>
  <si>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</si>
  <si>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</si>
  <si>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</si>
  <si>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</si>
  <si>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</si>
  <si>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</si>
  <si>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</si>
  <si>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</si>
  <si>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</si>
  <si>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</si>
  <si>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</si>
  <si>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</si>
  <si>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</si>
  <si>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</si>
  <si>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</si>
  <si>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</si>
  <si>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</si>
  <si>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</si>
  <si>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</si>
  <si>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</si>
  <si>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</si>
  <si>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</si>
  <si>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</si>
  <si>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</si>
  <si>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</si>
  <si>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</si>
  <si>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</si>
  <si>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</si>
  <si>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</si>
  <si>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</si>
  <si>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</si>
  <si>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</si>
  <si>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</si>
  <si>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</si>
  <si>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</si>
  <si>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</si>
  <si>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</si>
  <si>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</si>
  <si>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</si>
  <si>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</si>
  <si>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</si>
  <si>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</si>
  <si>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</si>
  <si>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</si>
  <si>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</si>
  <si>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</si>
  <si>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</si>
  <si>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</si>
  <si>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</si>
  <si>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</si>
  <si>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</si>
  <si>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</si>
  <si>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</si>
  <si>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</si>
  <si>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</si>
  <si>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</si>
  <si>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</si>
  <si>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</si>
  <si>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</si>
  <si>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</si>
  <si>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</si>
  <si>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</si>
  <si>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</si>
  <si>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</si>
  <si>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</si>
  <si>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</si>
  <si>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</si>
  <si>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</si>
  <si>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</si>
  <si>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</si>
  <si>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</si>
  <si>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</si>
  <si>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</si>
  <si>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</si>
  <si>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</si>
  <si>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</si>
  <si>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</si>
  <si>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</si>
  <si>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</si>
  <si>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</si>
  <si>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</si>
  <si>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</si>
  <si>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</si>
  <si>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</si>
  <si>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</si>
  <si>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</si>
  <si>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</si>
  <si>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</si>
  <si>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</si>
  <si>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</si>
  <si>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</si>
  <si>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</si>
  <si>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</si>
  <si>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</si>
  <si>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</si>
  <si>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</si>
  <si>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</si>
  <si>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</si>
  <si>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</si>
  <si>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</si>
  <si>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</si>
  <si>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</si>
  <si>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</si>
  <si>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</si>
  <si>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</si>
  <si>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</si>
  <si>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</si>
  <si>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</si>
  <si>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</si>
  <si>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</si>
  <si>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</si>
  <si>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</si>
  <si>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</si>
  <si>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</si>
  <si>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</si>
  <si>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</si>
  <si>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</si>
  <si>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</si>
  <si>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</si>
  <si>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</si>
  <si>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</si>
  <si>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</si>
  <si>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</si>
  <si>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</si>
  <si>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</si>
  <si>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</si>
  <si>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</si>
  <si>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</si>
  <si>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</si>
  <si>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</si>
  <si>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</si>
  <si>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</si>
  <si>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</si>
  <si>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</si>
  <si>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</si>
  <si>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</si>
  <si>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</si>
  <si>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</si>
  <si>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</si>
  <si>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</si>
  <si>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</si>
  <si>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</si>
  <si>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</si>
  <si>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</si>
  <si>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</si>
  <si>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</si>
  <si>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</si>
  <si>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</si>
  <si>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</si>
  <si>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</si>
  <si>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</si>
  <si>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</si>
  <si>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</si>
  <si>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</si>
  <si>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</si>
  <si>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</si>
  <si>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</si>
  <si>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</si>
  <si>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</si>
  <si>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</si>
  <si>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</si>
  <si>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</si>
  <si>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</si>
  <si>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</si>
  <si>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</si>
  <si>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</si>
  <si>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</si>
  <si>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</si>
  <si>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</si>
  <si>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</si>
  <si>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</si>
  <si>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</si>
  <si>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</si>
  <si>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</si>
  <si>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</si>
  <si>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</si>
  <si>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</si>
  <si>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</si>
  <si>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</si>
  <si>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</si>
  <si>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</si>
  <si>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</si>
  <si>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</si>
  <si>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</si>
  <si>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</si>
  <si>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</si>
  <si>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</si>
  <si>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</si>
  <si>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</si>
  <si>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</si>
  <si>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</si>
  <si>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</si>
  <si>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</si>
  <si>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</si>
  <si>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</si>
  <si>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</si>
  <si>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</si>
  <si>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</si>
  <si>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</si>
  <si>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</si>
  <si>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</si>
  <si>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</si>
  <si>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</si>
  <si>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</si>
  <si>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</si>
  <si>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</si>
  <si>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</si>
  <si>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</si>
  <si>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</si>
  <si>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</si>
  <si>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</si>
  <si>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</si>
  <si>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</si>
  <si>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</si>
  <si>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</si>
  <si>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</si>
  <si>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</si>
  <si>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</si>
  <si>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</si>
  <si>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</si>
  <si>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</si>
  <si>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</si>
  <si>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</si>
  <si>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</si>
  <si>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</si>
  <si>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</si>
  <si>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</si>
  <si>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</si>
  <si>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</si>
  <si>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</si>
  <si>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</si>
  <si>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</si>
  <si>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</si>
  <si>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</si>
  <si>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</si>
  <si>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</si>
  <si>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</si>
  <si>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</si>
  <si>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</si>
  <si>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</si>
  <si>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</si>
  <si>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</si>
  <si>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</si>
  <si>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</si>
  <si>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</si>
  <si>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</si>
  <si>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</si>
  <si>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</si>
  <si>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</si>
  <si>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</si>
  <si>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</si>
  <si>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</si>
  <si>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</si>
  <si>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</si>
  <si>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</si>
  <si>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</si>
  <si>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</si>
  <si>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</si>
  <si>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</si>
  <si>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</si>
  <si>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</si>
  <si>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</si>
  <si>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</si>
  <si>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</si>
  <si>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</si>
  <si>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</si>
  <si>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</si>
  <si>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</si>
  <si>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</si>
  <si>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</si>
  <si>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</si>
  <si>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</si>
  <si>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</si>
  <si>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</si>
  <si>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</si>
  <si>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</si>
  <si>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</si>
  <si>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</si>
  <si>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</si>
  <si>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</si>
  <si>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</si>
  <si>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</si>
  <si>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</si>
  <si>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</si>
  <si>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</si>
  <si>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</si>
  <si>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</si>
  <si>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</si>
  <si>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</si>
  <si>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</si>
  <si>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</si>
  <si>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</si>
  <si>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</si>
  <si>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</si>
  <si>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</si>
  <si>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</si>
  <si>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</si>
  <si>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</si>
  <si>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</si>
  <si>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</si>
  <si>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</si>
  <si>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</si>
  <si>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</si>
  <si>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</si>
  <si>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</si>
  <si>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</si>
  <si>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</si>
  <si>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</si>
  <si>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</si>
  <si>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</si>
  <si>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</si>
  <si>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</si>
  <si>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</si>
  <si>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</si>
  <si>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</si>
  <si>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</si>
  <si>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</si>
  <si>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</si>
  <si>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</si>
  <si>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</si>
  <si>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</si>
  <si>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</si>
  <si>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</si>
  <si>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</si>
  <si>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</si>
  <si>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</si>
  <si>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</si>
  <si>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</si>
  <si>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</si>
  <si>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</si>
  <si>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</si>
  <si>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</si>
  <si>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</si>
  <si>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</si>
  <si>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</si>
  <si>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</si>
  <si>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</si>
  <si>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</si>
  <si>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</si>
  <si>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</si>
  <si>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</si>
  <si>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</si>
  <si>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</si>
  <si>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</si>
  <si>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</si>
  <si>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</si>
  <si>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</si>
  <si>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</si>
  <si>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</si>
  <si>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</si>
  <si>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</si>
  <si>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</si>
  <si>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</si>
  <si>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</si>
  <si>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</si>
  <si>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</si>
  <si>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</si>
  <si>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</si>
  <si>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</si>
  <si>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</si>
  <si>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</si>
  <si>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</si>
  <si>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</si>
  <si>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</si>
  <si>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</si>
  <si>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</si>
  <si>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</si>
  <si>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</si>
  <si>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</si>
  <si>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</si>
  <si>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</si>
  <si>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</si>
  <si>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</si>
  <si>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</si>
  <si>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</si>
  <si>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</si>
  <si>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</si>
  <si>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</si>
  <si>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</si>
  <si>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</si>
  <si>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</si>
  <si>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</si>
  <si>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</si>
  <si>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</si>
  <si>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</si>
  <si>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</si>
  <si>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</si>
  <si>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</si>
  <si>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</si>
  <si>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</si>
  <si>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</si>
  <si>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</si>
  <si>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</si>
  <si>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</si>
  <si>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</si>
  <si>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</si>
  <si>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</si>
  <si>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</si>
  <si>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</si>
  <si>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</si>
  <si>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</si>
  <si>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</si>
  <si>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</si>
  <si>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</si>
  <si>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</si>
  <si>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</si>
  <si>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</si>
  <si>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</si>
  <si>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</si>
  <si>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</si>
  <si>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</si>
  <si>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</si>
  <si>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</si>
  <si>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</si>
  <si>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</si>
  <si>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</si>
  <si>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</si>
  <si>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</si>
  <si>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</si>
  <si>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</si>
  <si>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</si>
  <si>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</si>
  <si>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</si>
  <si>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</si>
  <si>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</si>
  <si>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</si>
  <si>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</si>
  <si>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</si>
  <si>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</si>
  <si>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</si>
  <si>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</si>
  <si>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</si>
  <si>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</si>
  <si>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</si>
  <si>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</si>
  <si>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</si>
  <si>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</si>
  <si>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</si>
  <si>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</si>
  <si>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</si>
  <si>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</si>
  <si>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</si>
  <si>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</si>
  <si>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</si>
  <si>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</si>
  <si>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</si>
  <si>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</si>
  <si>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</si>
  <si>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</si>
  <si>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</si>
  <si>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</si>
  <si>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</si>
  <si>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</si>
  <si>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</si>
  <si>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</si>
  <si>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</si>
  <si>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</si>
  <si>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</si>
  <si>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</si>
  <si>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</si>
  <si>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</si>
  <si>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</si>
  <si>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</si>
  <si>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</si>
  <si>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</si>
  <si>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</si>
  <si>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</si>
  <si>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</si>
  <si>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</si>
  <si>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</si>
  <si>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</si>
  <si>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</si>
  <si>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</si>
  <si>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</si>
  <si>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</si>
  <si>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</si>
  <si>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</si>
  <si>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</si>
  <si>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</si>
  <si>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</si>
  <si>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</si>
  <si>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</si>
  <si>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</si>
  <si>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</si>
  <si>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</si>
  <si>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</si>
  <si>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</si>
  <si>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</si>
  <si>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</si>
  <si>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</si>
  <si>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</si>
  <si>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</si>
  <si>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</si>
  <si>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</si>
  <si>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</si>
  <si>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</si>
  <si>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</si>
  <si>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</si>
  <si>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</si>
  <si>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</si>
  <si>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</si>
  <si>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</si>
  <si>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</si>
  <si>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</si>
  <si>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</si>
  <si>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</si>
  <si>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</si>
  <si>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</si>
  <si>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</si>
  <si>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</si>
  <si>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</si>
  <si>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</si>
  <si>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</si>
  <si>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</si>
  <si>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</si>
  <si>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</si>
  <si>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</si>
  <si>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</si>
  <si>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</si>
  <si>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</si>
  <si>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</si>
  <si>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</si>
  <si>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</si>
  <si>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</si>
  <si>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</si>
  <si>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</si>
  <si>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</si>
  <si>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</si>
  <si>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</si>
  <si>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</si>
  <si>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</si>
  <si>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</si>
  <si>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</si>
  <si>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</si>
  <si>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</si>
  <si>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</si>
  <si>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</si>
  <si>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</si>
  <si>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</si>
  <si>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</si>
  <si>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</si>
  <si>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</si>
  <si>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</si>
  <si>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</si>
  <si>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</si>
  <si>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</si>
  <si>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</si>
  <si>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</si>
  <si>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</si>
  <si>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</si>
  <si>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</si>
  <si>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</si>
  <si>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</si>
  <si>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</si>
  <si>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</si>
  <si>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</si>
  <si>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</si>
  <si>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</si>
  <si>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</si>
  <si>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</si>
  <si>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</si>
  <si>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</si>
  <si>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</si>
  <si>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</si>
  <si>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</si>
  <si>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</si>
  <si>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</si>
  <si>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</si>
  <si>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</si>
  <si>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</si>
  <si>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</si>
  <si>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</si>
  <si>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</si>
  <si>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</si>
  <si>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</si>
  <si>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</si>
  <si>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</si>
  <si>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</si>
  <si>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</si>
  <si>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</si>
  <si>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</si>
  <si>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</si>
  <si>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</si>
  <si>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</si>
  <si>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</si>
  <si>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</si>
  <si>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</si>
  <si>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</si>
  <si>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</si>
  <si>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</si>
  <si>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</si>
  <si>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</si>
  <si>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</si>
  <si>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</si>
  <si>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</si>
  <si>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</si>
  <si>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</si>
  <si>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</si>
  <si>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</si>
  <si>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</si>
  <si>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</si>
  <si>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</si>
  <si>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</si>
  <si>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</si>
  <si>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</si>
  <si>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</si>
  <si>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</si>
  <si>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</si>
  <si>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</si>
  <si>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</si>
  <si>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</si>
  <si>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</si>
  <si>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</si>
  <si>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</si>
  <si>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</si>
  <si>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</si>
  <si>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</si>
  <si>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</si>
  <si>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</si>
  <si>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</si>
  <si>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</si>
  <si>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</si>
  <si>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</si>
  <si>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</si>
  <si>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</si>
  <si>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</si>
  <si>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</si>
  <si>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</si>
  <si>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</si>
  <si>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</si>
  <si>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</si>
  <si>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</si>
  <si>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</si>
  <si>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</si>
  <si>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</si>
  <si>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</si>
  <si>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</si>
  <si>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</si>
  <si>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</si>
  <si>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</si>
  <si>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</si>
  <si>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</si>
  <si>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</si>
  <si>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</si>
  <si>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</si>
  <si>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</si>
  <si>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</si>
  <si>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</si>
  <si>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</si>
  <si>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</si>
  <si>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</si>
  <si>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</si>
  <si>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</si>
  <si>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</si>
  <si>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</si>
  <si>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</si>
  <si>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</si>
  <si>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</si>
  <si>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</si>
  <si>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</si>
  <si>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</si>
  <si>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</si>
  <si>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</si>
  <si>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</si>
  <si>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</si>
  <si>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</si>
  <si>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</si>
  <si>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</si>
  <si>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</si>
  <si>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</si>
  <si>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</si>
  <si>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</si>
  <si>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</si>
  <si>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</si>
  <si>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</si>
  <si>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</si>
  <si>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</si>
  <si>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</si>
  <si>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</si>
  <si>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</si>
  <si>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</si>
  <si>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</si>
  <si>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</si>
  <si>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</si>
  <si>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</si>
  <si>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</si>
  <si>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</si>
  <si>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</si>
  <si>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</si>
  <si>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</si>
  <si>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</si>
  <si>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</si>
  <si>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</si>
  <si>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</si>
  <si>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</si>
  <si>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</si>
  <si>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</si>
  <si>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</si>
  <si>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</si>
  <si>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</si>
  <si>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</si>
  <si>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</si>
  <si>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</si>
  <si>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</si>
  <si>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</si>
  <si>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</si>
  <si>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</si>
  <si>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</si>
  <si>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</si>
  <si>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</si>
  <si>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</si>
  <si>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</si>
  <si>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</si>
  <si>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</si>
  <si>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</si>
  <si>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</si>
  <si>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</si>
  <si>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</si>
  <si>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</si>
  <si>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</si>
  <si>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</si>
  <si>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</si>
  <si>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</si>
  <si>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</si>
  <si>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</si>
  <si>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</si>
  <si>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</si>
  <si>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</si>
  <si>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</si>
  <si>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</si>
  <si>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</si>
  <si>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</si>
  <si>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</si>
  <si>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</si>
  <si>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</si>
  <si>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</si>
  <si>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</si>
  <si>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</si>
  <si>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</si>
  <si>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</si>
  <si>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</si>
  <si>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</si>
  <si>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</si>
  <si>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CASD</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</si>
  <si>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</si>
  <si>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</si>
  <si>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</si>
  <si>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</si>
  <si>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</si>
  <si>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</si>
  <si>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</si>
  <si>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</si>
  <si>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</si>
  <si>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</si>
  <si>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</si>
  <si>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</si>
  <si>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</si>
  <si>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</si>
  <si>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</si>
  <si>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</si>
  <si>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</si>
  <si>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</si>
  <si>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</si>
  <si>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</si>
  <si>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</si>
  <si>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</si>
  <si>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</si>
  <si>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</si>
  <si>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</si>
  <si>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</si>
  <si>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</si>
  <si>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</si>
  <si>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</si>
  <si>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</si>
  <si>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</si>
  <si>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</si>
  <si>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</si>
  <si>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</si>
  <si>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</si>
  <si>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</si>
  <si>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</si>
  <si>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</si>
  <si>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</si>
  <si>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Premier Ministre</t>
  </si>
  <si>
    <t>Premier Ministre;MTravail</t>
  </si>
  <si>
    <t>Convention de Washington</t>
  </si>
  <si>
    <t>Ministère Justice</t>
  </si>
  <si>
    <t>Ministères sociaux</t>
  </si>
  <si>
    <t>Ministères sociaux;Ministère Justice</t>
  </si>
  <si>
    <t>Ministère Justice;Ministères sociaux</t>
  </si>
  <si>
    <t>INSEE/SSM;Ministères sociaux</t>
  </si>
  <si>
    <t>Premier Ministre;Ministères sociaux</t>
  </si>
  <si>
    <t>Ministères sociaux;SHS;santé publique</t>
  </si>
  <si>
    <t>Ministères sociaux;Assemblée Nationale;Sénat;Premier Ministre</t>
  </si>
  <si>
    <t>Ministères sociaux;Conseil national de la protection de l'enfance</t>
  </si>
  <si>
    <t>Ministère économie;Ministères sociaux</t>
  </si>
  <si>
    <t>Ministère économie</t>
  </si>
  <si>
    <t>Ministères sociaux;Ministère économie</t>
  </si>
  <si>
    <t>Ministère environnement</t>
  </si>
  <si>
    <t>Ministères Education, Recherche</t>
  </si>
  <si>
    <t>Ministère Intérieur;Ministère Logement</t>
  </si>
  <si>
    <t>Ministère Affaires Etrangères</t>
  </si>
  <si>
    <t>Ministère Défense;Ministères sociaux</t>
  </si>
  <si>
    <t>SHS;psycho&amp;neuro</t>
  </si>
  <si>
    <t>Paul Valéry</t>
  </si>
  <si>
    <t>Traité</t>
  </si>
  <si>
    <t>Revue du Practicien</t>
  </si>
  <si>
    <t>Loi du 20 décembre 1988 (Huriet)</t>
  </si>
  <si>
    <t>Déclaration d'Helsinki</t>
  </si>
  <si>
    <t>136;2</t>
  </si>
  <si>
    <t>Conseil des
organisations internationales des sciences médicales</t>
  </si>
  <si>
    <t>Conseil des organisations internationales des sciences médicales</t>
  </si>
  <si>
    <t>104;2</t>
  </si>
  <si>
    <t>109;6</t>
  </si>
  <si>
    <t>Centre national de transfusion sanguine</t>
  </si>
  <si>
    <t>Hopital</t>
  </si>
  <si>
    <t>Cour d'appel, Paris 12
mai 1959, 26 janvier 1960, Dalloz 1960 page 305, note Savatier, Cour d'appel de Rennes
14 avril 1977, Dalloz 1978, Informations rapides page 36</t>
  </si>
  <si>
    <t>Tribunal;Tribunal</t>
  </si>
  <si>
    <t>l importe, en effet, avant tout autre développement de bien distinguer cet état de celui que
l'on dénomme, depuis la publication de P. Mollaret et M. Goulon, l'état de "coma dépassé".</t>
  </si>
  <si>
    <t>Berg (RA) en 1984, Rosseti (VA) et coll., en 1985</t>
  </si>
  <si>
    <t>otantins (LM) et coll., en 1941, (in Annals of Surgery, 114,/dec.)</t>
  </si>
  <si>
    <t>Turkel (R); Transfusion by way of bone marrow, Journal of operations 1O, 789
(Nov.1959</t>
  </si>
  <si>
    <t xml:space="preserve">Kamerin (VK), en 1976, dans la R evue de chirurgie d'URSS </t>
  </si>
  <si>
    <t>es études de Monzo (JA), en 1758, et de Dubuisson-Christot (JMF), en 1865, sur
l'anatomie et la physiologie de la circulation de la moëlle osseuse, les travaux de Lexer (E),
en 19O4, de Doan (DC), en 1922, de Drinker (CK), en 1922, et de Josefson, en 1934</t>
  </si>
  <si>
    <t>médical;médical</t>
  </si>
  <si>
    <t>médical;médical;médical;médical;médical;médical</t>
  </si>
  <si>
    <t>Georges Canguilhem in Biologie et devenir de l'Homme
actes du Colloque mondial, Paris, 1976</t>
  </si>
  <si>
    <t>uropean Medical Research
Council 1986, American Fertility Society 1986</t>
  </si>
  <si>
    <t>proposition du Conseil de l'Europe (CAHBI, 1986)</t>
  </si>
  <si>
    <t>F. Gros, F.Jacob, P. Royer,
Sciences de la vie et société, La Documentation française, p. 288, Paris, 1979</t>
  </si>
  <si>
    <t>Y. Bonnefoy, Le nuage
rouge, Essai sur la poétique, Mercure de France, p. 35, 1977</t>
  </si>
  <si>
    <t>M. Serres, Génétique, procréation et droit, Actes Sud, p. 28,
1985</t>
  </si>
  <si>
    <t>Les procréations artificielles : rapport préliminaire à Monsieur le Premier Ministre - La
Documentation française,1986</t>
  </si>
  <si>
    <t>Nicole Atthéa : La fécondation en vitro, février 1985</t>
  </si>
  <si>
    <t>La culture au pluriel, Christian Bourgeois, Paris, 1980</t>
  </si>
  <si>
    <t>Genève par Herman en 1983</t>
  </si>
  <si>
    <t>Les expérimentations continuent depuis, sous l'égide de</t>
  </si>
  <si>
    <t>l'OMS, du Population-Council et de la firme Roussel/Uclaf</t>
  </si>
  <si>
    <t>115;1;7;12</t>
  </si>
  <si>
    <t>lettre d'information n° 32 du Directeur Général de
l'Assistance Publique à Paris, relative aux Comités d'éthique hospitaliers, 30 juillet 1984</t>
  </si>
  <si>
    <t>2;13</t>
  </si>
  <si>
    <t>2) Comment pratiquer le dépistage, sachant que l'information de l'infection par le HIV est
pour l'intéressé source d'angoisse et de bouleversement social, qui atteignent son intégrité.
Comment respecter les principes de l'éthique bio-médicale, énoncés par Beauchamp et
Childress (1983) :
- induire le bien-être ;
- être juste, sans discrimination vis-à-vis de groupes sociaux particuliers ;
- respecter les libertés individuelles, chacun étant maître de sa vie privée.
Faut-il compléter ces trois règles éthiques par une quatrième :
- assurer la sécurité collective dans la solidarité. (Leroy-Walters. Science , février 1988).</t>
  </si>
  <si>
    <t>éthique;bio</t>
  </si>
  <si>
    <t>BEH n° 33/1988</t>
  </si>
  <si>
    <t xml:space="preserve"> L'expérience du centre d'information et de
soins pour l'immuno-déficience humaine (CISI) de Marseille</t>
  </si>
  <si>
    <t>Dans une récente publication ( Les nouveaux couples ;
nombre, caractéristiques et attitudes, Population, 1988), Leridon met en évidence que 57 %</t>
  </si>
  <si>
    <t>Le 25 mars 1988, une lettre du Ministre délégué auprès du Ministre des Affaires sociales et
de l'Emploi chargé de la Santé et de la Famille était encore plus incitative : "le dépistage
doit être proposé au moindre doute, après un interrogatoire complet et bien conduit au
cours de l'examen prénatal". On notera qu'il n'était pas précisé que ce devait être au
premier des trois examens prénatals obligatoires</t>
  </si>
  <si>
    <t xml:space="preserve"> Enfin, il faut savoir que, dans la
CEE, des pays tels que la RFA, I'Espagne ou l'Italie ont adopté la même politique de
dépistage systématique dans les entreprises que ne l'ont fait les USA</t>
  </si>
  <si>
    <t>UE;US Institutions;Espagne;Italie</t>
  </si>
  <si>
    <t>D'autres entreprises, et notamment la SNCF, la RATP, EDF-GDF, ont
également le désir d'instaurer ou ont déjà entrepris l'utilisation de ce test de dépistage</t>
  </si>
  <si>
    <t>La réponse à la première question, qui préoccupe tout particulièrement les services
compétents du Ministère du Travail</t>
  </si>
  <si>
    <t>Mtravail</t>
  </si>
  <si>
    <t>Le principe posé par la jurisprudence de la Cour de cassation, en particulier par un arrêt de
principe de la Chambre sociale en date du 17 octobre 197</t>
  </si>
  <si>
    <t>Cour de cassation</t>
  </si>
  <si>
    <t>Chez des souris dont la gaine de myéline de certaines fibres nerveuses est anormale ou même absente, soit par défaut génétique, soit après administration de lysolécithine, les gaines de myéline sont reconstituées après transplantation de tissus embryonnaires ou de cellules gliales (oligodendrocytes) en culture (Gumpel, N. Bauman). Des greffes de tissus provenant du système nerveux périphérique ont également été pratiquées, par exemple greffe de nerf sciatique favorisant la repousse de fibres nerveuses d'un nerf optique sectionné (Aguayo). Des greffes de cellules musculaires embryonnaires, faites dans des muscles striés lésés, sont capables de reconstituer des fibres musculaires normales (Fardeau).</t>
  </si>
  <si>
    <t>Des groupes de travail ont été formés, tous deux présidés par Guy Braibant, Président de section au Conseil d'État. Le rapport établi par le premier groupe, "De l'éthique au droit", a été rendu public au début de 1988. Le rapport établi par le deuxième groupe, à savoir l'avant-projet de loi, vient d'être remis au gouvernement. Plusieurs membres du Comité national d'éthique ont participé aux travaux des deux groupes du Conseil d'État.
Mesdames Labrusse, Questiaux, Sellier, Monsieur Michaud pour le premier groupe, Mesdames Labrusse et Questiaux, Messieurs Boué, David et Michaud pour le second groupe, le rapporteur général étant, les deux fois, Madame de Boisdeffre, Secrétaire général du Comité consultatif national d'éthique.</t>
  </si>
  <si>
    <t>Loi du 30 décembre 1988</t>
  </si>
  <si>
    <t>Une expérimentation réalisée aux Etats-Unis a apporté une première réponse sur le devenir de cellules hématopoïétiques ayant subi l'introduction in vitro d'un nouveau gène et ayant été réinjectées dans l'organisme. Il ne s'agit pas d'une expérimentation de "thérapie génique", mais d'une expérimentation de thérapie du cancer : il s'agit de sélectionner un certain type cellulaire " tumor infiltrating lymphocytes TIL", cellules qui auraient une action spécifique sur certaines cellules cancéreuses.</t>
  </si>
  <si>
    <t>Depuis, des éléments scientifiques nouveaux sont apparus, les plus importants dus à l'équipe suédoise de Lindvall :</t>
  </si>
  <si>
    <t>La proposition de résolution sur l'assistance aux mourants, adoptée le 25 avril 1991 au Parlement Européen</t>
  </si>
  <si>
    <t>Le projet de séquençage du génome humain souffre d'une ambiguité dans la façon dont il fut présenté à l'opinion publique et aux instances de décision (Congrès américain et Conseil des Communautés Européennes</t>
  </si>
  <si>
    <t>tels ceux consacrés au soutien du Centre d'Etudes du Polymorphisme Humain</t>
  </si>
  <si>
    <t>Mais le 20 juin 1991, Craig Venter travaillant aux NIH (National Institutes of Health) a déposé au bureau américain des brevets (US Patent Office)</t>
  </si>
  <si>
    <t>Il convient de bien différencier une découverte d'une invention. L'article 52 2a de la CBE, Convention sur le Brevet Européen, énonce :</t>
  </si>
  <si>
    <t>A cet égard la directive du Conseil des Communautés Européennes, en date du 14 juin</t>
  </si>
  <si>
    <t>La France a joué un rôle pilote dans le développement de la transfusion sanguine. C'est dans notre pays qu'ont été pratiquées les premières transfusions, qu'a été créé le premier Centre de Transfusion (Saint-Antoine, 1929) mis sur pied le premier système transfusionnel organisé sur le plan national. C'est de plus l'adoption -dès 1950- du principe de gratuité du don de sang qui a fait du système français un modèle internationalement reconnu sur le plan de l'éthique.</t>
  </si>
  <si>
    <t>Les Etats-Unis occupent une position particulière à plus d'un titre</t>
  </si>
  <si>
    <t>Belgique, la Hollande, le Danemark</t>
  </si>
  <si>
    <t>Aux Etats-Unis coexistent, dans les hôpitaux, les Institutional Review Boards qui évaluent les protocoles de recherche et les Institutional Ethical Committees qui interviennent dans le domaine de la pratique médicale.</t>
  </si>
  <si>
    <t>CIO</t>
  </si>
  <si>
    <t>Jeux Olympiques</t>
  </si>
  <si>
    <t>La Food and Drug Administration (FDA) a décidé de ne pas accorder au centoxin l'autorisation de mise sur le marché. A sa demande, la firme Centocor a mis en route un essai portant sur un nombre considérable de malades analogues à ceux de l'essai "pivot", avec un placebo pour le groupe témoin, et un rythme d'inclusion si élevé que des conclusions pourraient être obtenues rapidement.</t>
  </si>
  <si>
    <t>Produit par génie génétique par la firme Centocor, le centoxin est un médicament très innovant, le premier d'une série de produits voisins en cours d'étude et/ou de développement (anti TNF, anti-interleukines,....)</t>
  </si>
  <si>
    <t>Le centoxin a reçu une autorisation de mise sur le marché le 2 Juillet 1991, ceci, à la suite d'une "étude pivot" de Ziegler et al. dont les résultats ont été publiés dans le New England Journal of Medicine du 14 Février 1991</t>
  </si>
  <si>
    <t xml:space="preserve">Aussitôt après la parution de l'article dans le New England Journal of Medicine, des lettres au Journal exprimèrent des réserves. Par ailleurs, les commissions chargées d'étudier la mise sur le marché du centoxin n'ont pas manqué de critiquer plusieurs aspects de l'étude pivot. Les principales réserves sont les suivantes </t>
  </si>
  <si>
    <t xml:space="preserve"> De fait, 5 pays de la CEE sur les 12, malgré l'avis favorable de la Commission européenne, n'ont pas donné l'autorisation de mise sur le marché, et on peut penser que le coût n'a pas été étranger à cette prise de position.</t>
  </si>
  <si>
    <t xml:space="preserve">lace de l'AMM dans l'évaluation des médicaments
Le </t>
  </si>
  <si>
    <t>a CNIL souhaite que vous demandiez leur accord avant de donner leur identité"</t>
  </si>
  <si>
    <t>L'ouvrage publié par le FUAG (France-Université, Antidépresseurs : Groupe d'études). " Le
placebo dans les essais thérapeutiques d'antidépresseurs" (1989).</t>
  </si>
  <si>
    <t>Un texte rédigé par la Commission des Communautés européennes destiné à faciliter, pour les demandeurs d'autorisation de mise sur le marché de nouvelles molécules, l'application des directives de la CEE. In ; " La réglementation des médicaments dans la Communauté européenne volume III" et ses suppléments : Notes explicatives sur la qualité, la sécurité et l'efficacité des médicaments à usage humain, au chapitre : "Etude clinique des médicaments antidépresseurs". (Réglementation des médicaments dans la CEE. Vol. III).</t>
  </si>
  <si>
    <t>La constitution de sous-groupes de patients suffisamment homogènes implique que les patients inclus dans les essais thérapeutiques répondent d'abord à des critères diagnostiques précis et largement employés sur le plan international. Il en est ainsi actuellement des critères américains, Research D iagnostic Criteria (RDC), et des critères du Manuel diagnostique et statistique des troubles mentaux, dont la troisième édition révisée DSM III-R a été publiée en 1987.
C'est aussi le cas des critères diagnostiques retenus par la dixième révision de la Classification Internationale des Maladies, CIM ou ICD-10, Genève, 1992).</t>
  </si>
  <si>
    <t xml:space="preserve"> Symposium organisé par le FUAG en 1990 sur " R isque suicidaire et essais thérapeutiques"</t>
  </si>
  <si>
    <t>loi du 28 juin 1989</t>
  </si>
  <si>
    <t>Loi du 28 juin 1989</t>
  </si>
  <si>
    <t xml:space="preserve"> loi du 13 juillet 1992 sur l'utilisation d'organismes
génétiquement modifiés et être soumis aux commissions mises en place par cette loi</t>
  </si>
  <si>
    <t>Loi du 13 juillet 1992</t>
  </si>
  <si>
    <t>médical;médical;médical</t>
  </si>
  <si>
    <t>cnrs</t>
  </si>
  <si>
    <t>CNRS</t>
  </si>
  <si>
    <t>Comité opérationnel sur l'éthique dans les sciences de la vie du CNRS (COPE,
22 janvier 1993)</t>
  </si>
  <si>
    <t>cf. OMS-CIOMS, 198</t>
  </si>
  <si>
    <t>American Psychological Association (1986), Ethical issues in psychological research in AIDS, Committee for the protection of human participants in research, IRB, 8 (4): 8-10.</t>
  </si>
  <si>
    <t>Barber B. (1976), The ethics of experimentation with human subjects, Scientific American, 234 (2): 25-31.</t>
  </si>
  <si>
    <t>Baumrind Diana (1979), IRBs and social science research: the costs of deception, IRB, 1 (6): 1-4.</t>
  </si>
  <si>
    <t>Bourdieu Pierre, éd. (1993), La misère du monde, Paris: Seuil.</t>
  </si>
  <si>
    <t>Conseil de recherches médicales du Canada (1986), Lignes directrices concernant la recherche sur des sujets humains, Ottawa.</t>
  </si>
  <si>
    <t>Cupples Brian &amp; Gochnauer Myron (1985), The investigator's duty not to deceive, IRB, 7 (5): 1-6.</t>
  </si>
  <si>
    <t>De Sola Pool Ithiel (1983), Do social scientists have unlimited research rights?, IRB, 5 (6): 10.</t>
  </si>
  <si>
    <t>Desportes Jean-Pierre (1974), Les manipulations du comportement, La Recherche, 47: 654-661.</t>
  </si>
  <si>
    <t>Fagot-Largeault A. (1985), L'homme bio-éthique. Pour une déontologie de la recherche sur le vivant, Paris: Maloine.</t>
  </si>
  <si>
    <t>Gordis Leon &amp; Gold Ellen (1980), Privacy, confidentiality, and the use of medical records in research, Science, 207: 153-156.</t>
  </si>
  <si>
    <t>Gosselin Gabriel (1992), Une éthique des sciences sociales, Paris: L'Harmattan.</t>
  </si>
  <si>
    <t>Harris S.L. et al. (1977), Behavior modification therapy with elderly demented patients: implementation and Ethical considerations, J Chron Dis, 30: 129-134.</t>
  </si>
  <si>
    <t>Katz Jay (1972), Experimentation with Human Beings? The Authority of the Investigator, Subject, Professions and State in the Human Experimentation Process, New York: Russell Sage Foundation.</t>
  </si>
  <si>
    <t>Levine Carol (1982), Former soldier denied compensation for damage in army LSD tests, IRB, 4 (3): 7.</t>
  </si>
  <si>
    <t>Levine Robert J. (1986), Ethics and Regulation of Clinical Research, Baltimore-Munich: Urban &amp; Schwarzenberg, 2nd edition.</t>
  </si>
  <si>
    <t>Macklin Ruth (1989), The paradoxical case of payment as benefit to research subjects, IRB, 11 (6): 1-3.</t>
  </si>
  <si>
    <t>Marini James L. (1980), Methodology and ethics: research on human aggression, IRB, 2 (5): 1-4.</t>
  </si>
  <si>
    <t>Mead Margaret (1969), Research with human beings: a model derived from anthropological field practice, Daedalus, 98: 361-386.</t>
  </si>
  <si>
    <t>Meyer Roger E. (1977), Subjects' rights, freedom of inquiry, and the future of research in the addictions, Am J Psychiatry, 134 (8): 899-903.</t>
  </si>
  <si>
    <t>Menard Joël (1990), Rapport du groupe de réflexion INSERM sur certains aspects de la protection des sujets volontaires sains et des personnes qui se prêtent à des recherches bio-médicales, Paris: INSERM.</t>
  </si>
  <si>
    <t>National Commission for the Protection of Human Subjects of Biomedical and Behavioral Research Research Involving Prisoners: Report and Recommendations, and Appendix (1976). Research Involving Children: Report and Recommendations, and Appendix (1977). Research Involving Those Institutionalized as Mentally Infirm: Report and Recommendations, and Appendix (1978). The Belmont Report: Ethical Principles and Guidelines for Research Involving Human Subjects (1978), Washington D.C.: US Govt Printing Office (DHEW); tr. fr. in: Médecine et expérimentation (1982), Cahiers de bioéthique, 4, Québec: Presses de l'Université Laval, 233-250.</t>
  </si>
  <si>
    <t>Newton Lisa H. (1982), Dentists and pseudo-patients: further meditations on deception in research, IRB, 4 (8): 6-8.</t>
  </si>
  <si>
    <t>Park L.C., Covi L., Uhlenhuth E.H. (1967), Effects of informed consent on research patients and study results, J Nerv Ment Dis, 145: 349-357.</t>
  </si>
  <si>
    <t>Pattulo E.L. (1980), Who risks what in social research?, IRB, 2 (3): 1-3, 12.</t>
  </si>
  <si>
    <t>Queheillard Jean-Louis (1989), Secret professionnel: le grand oublié?, Psychologues et psychologies, n° 89.</t>
  </si>
  <si>
    <t>Redlich Fritz (1973), The anthropologist as observer; ethical aspects of clinical observations of behavior, J Nerv Ment Dis, 157: 313-319.</t>
  </si>
  <si>
    <t>Robertson John A. (1981), Ethical review of social experiments, IRB, 3 (7): 10-11.</t>
  </si>
  <si>
    <t>Royal College of Physicians (1986), 'Research on healthy volunteers', J Roy Coll Physicians, London, 20: 243-257.</t>
  </si>
  <si>
    <t>Schafer Arthur (1981), The ethics of research on human beings; a critical review of the issues and arguments, Res Adv Alcohol Drug Probl, 6: 471-511.</t>
  </si>
  <si>
    <t>Schiff Michel (1991), Les impasses de la recherche en psychologie, Psychologues et psychologies, n° 104.</t>
  </si>
  <si>
    <t>Schmutte Gregory T. (1980), Using students as subjects without their knowledge, IRB, 2 (10): 5-6.</t>
  </si>
  <si>
    <t>Schuler Heinz (1980), Ethische Probleme psychologischer Forschung, Göttingen.</t>
  </si>
  <si>
    <t>Sieber Joan E. (1982), How humanism and determinism differ: understanding risk in psychological research, IRB, 4 (3): 1-3, 12.</t>
  </si>
  <si>
    <t>Sieber Joan E. (1982), Deception in social research I: Kinds of deception and the wrong they may involve, IRB, 4 (9): 1-5.</t>
  </si>
  <si>
    <t>Sieber Joan E. (1983), Deception in social research II: Evaluating the potential for harm or wrong, IRB, 5 (1): 1-6.</t>
  </si>
  <si>
    <t>Sieber Joan E. (1983), Deception in social research III: The nature and limits of debriefing, IRB, 5 (3): 1-4.</t>
  </si>
  <si>
    <t>Sieber Joan E. (1989), On studying the powerful (or fearing to do so): a vital role for IRBs, IRB, 11 (5): 1-6.</t>
  </si>
  <si>
    <t>St James-Roberts Ian (1976), Are researchers trustworthy?, New Scientist, 171: 481-483.</t>
  </si>
  <si>
    <t>Thouvenin Dominique (1992), L'influence de la loi n° 88-1138 du 20 déc 1988 (modifiée n° 90-86) sur l'organisation de la recherche, Gestions hospitalières - La recherche - L'hôpital, n° 320.</t>
  </si>
  <si>
    <t>Thouvenin D. (1992), Consentement et assujettissement, in: Gros &amp; Huber, eds., Vers un anti-destin? Patrimoine génétique et droits de l'humanité, Paris: Editions Odile Jacob, pp. 471-478.</t>
  </si>
  <si>
    <t>US Dept of Health and Human Services (1981), Final regulations amending basic HHS policy for the protection of human research subjects, Federal Register, 26 01 81, 46 (16): 8366-8392.</t>
  </si>
  <si>
    <t>Villey Raymond (1986), Histoire du secret médical, Paris: Seghers.</t>
  </si>
  <si>
    <t>Warwick Donald P. (1975), Deceptive research: social scientists ought to stop lying, Psychology Today, Feb: 38-.</t>
  </si>
  <si>
    <t>Académies scientifiques suisses, 22-26 mars 93, Symposium "Freedom and responsibility: Moral issues facing the humanities and social sciences" (Actes à paraître).</t>
  </si>
  <si>
    <t>American Anthropological Association, Code of Ethics.</t>
  </si>
  <si>
    <t>Anthropologie et sociétés, Département d'anthropologie de l'Université Laval, Québec, numéro spécial "Comprendre et modifier", 1984, vol. 8, n° 3, incluant un code de déontologie professionnelle.</t>
  </si>
  <si>
    <t>Code d'éthique de l'Association brésilienne d'anthropologie, adopté lors de sa 16ème réunion, à Campinas (Sâo Paulo), 30 mars 1988 ("Codico de Etica").</t>
  </si>
  <si>
    <t>Current Anthropology, Chicago, vol. IX, 5, 1968, puis vol. XI, 1, 1970, enfin vol. XII, 1, 1971 (à partir d'un symposium "On the social responsibilities in social anthropology".</t>
  </si>
  <si>
    <t>Journal des anthropologues, hiver 92-printemps 93, n° 50-511, consacré à "l'éthique professionnelle" et aux "expériences de terrain" (EHESS, 1 r du 11 novembre, 92120 Montrouge).</t>
  </si>
  <si>
    <t>Sociétés contemporaines (IRESCO, CNRS), numéro spécial "Ethique professionnelle", septembre 1991, n° 7 (éthique des statisticiens, des généticiens, en anthropologie, etc.).</t>
  </si>
  <si>
    <t>Sociology, novembre 1992, "BSA Statement of Ethical Practice".</t>
  </si>
  <si>
    <t>Bourdieu</t>
  </si>
  <si>
    <t>Brazilian Institutions</t>
  </si>
  <si>
    <t>98;39</t>
  </si>
  <si>
    <t>Les projets de lois adoptés en première lecture à l'Assemblée Nationale le 26 novembre
1992 prévoient que "l'homme et la femme formant le couple, en âge de procréer doivent
être vivants et consentant au moment... de l'implantation des embryons " - (art. L 671-2,
alinéa 2).</t>
  </si>
  <si>
    <t>En 1990, le Conseil de l'Europe, considérant que "si la recherche médicale sur l'être humain
doit tenir compte des principes éthiques, elle doit aussi être soumise à des règles
juridiques" déclare qu'une protection toute particulière doit être due à certains groupes de
personnes, et réaffirme les principes qui doivent régir la recherche médicale conduite dans
les douze pays membres de la CEE.</t>
  </si>
  <si>
    <t>UE;Conseil de l'Europe</t>
  </si>
  <si>
    <t>onvention relative aux droits de l'enfant (ONU. 1989</t>
  </si>
  <si>
    <t>Déclaration d'Helsinki et de Manille</t>
  </si>
  <si>
    <t>Loi du 31 décembre 1970</t>
  </si>
  <si>
    <t>Le Conseil National du Sida qui, le 8 juillet 1993, a adopté un avis précédé d'un rapport,
relatif à l'infection par le VIH parmi les usagers de drogue</t>
  </si>
  <si>
    <t xml:space="preserve"> Le Conseil National de l'Ordre des Médecins et le Conseil National de l'Ordre des
Pharmaciens qui ont signé le 28 septembre 1994 un protocole formalisant le rôle des
médecins et des pharmaciens dans la prise en charge des toxicomanes dans le cadre des
Réseaux ville-hôpital.</t>
  </si>
  <si>
    <t>Commission de réflexion sur les problèmes de drogues et de toxicomanie, présidée par
le Professeur R. Henrion, qui a donné la parole à tous les acteurs concernés par cette
question, y compris les usagers, et a écouté les différents points de vue dans un grand souci
de transparence en ouvrant les auditions d'experts au public (diffusion télévisée)</t>
  </si>
  <si>
    <t>CLASSIFICATION DE LEWIN - 1928 (VOIR ANNEXE 1)</t>
  </si>
  <si>
    <t>CLASSIFICATION DE J. DELAY- 1957 (VOIR ANNEXE 2)</t>
  </si>
  <si>
    <t>CLASSIFICATION DE L'OMS - 1971 (VOIR ANNEXE 5)</t>
  </si>
  <si>
    <t>CLASSIFICATION DE G. NAHAS ET R. TROUVE - 1981 (VOIR ANNEXE 7)</t>
  </si>
  <si>
    <t>Les classifications du droit international reposent sur une distinction entre deux catégories
de substances soumises au contrôle de l'ONU : les stupéfiants soumis à la Convention
Unique de 1961 et les psychotropes soumis à la Convention sur les substances psychotropes
de 1971.</t>
  </si>
  <si>
    <t>CLASSIFICATION DU RAPPORT PELLETIER - 1978 (VOIR ANNEXE 6)</t>
  </si>
  <si>
    <t>Ministères Sociaux</t>
  </si>
  <si>
    <t>voir J. Dagron et B. Ascal : Implant cochléaire et problèmes éthiques, Presse d'Aujourd'hui,
1994</t>
  </si>
  <si>
    <t>ondant, en 1993, l'association des "Sourds en
colère". Cette association a fait parvenir au CCNE un tract intitulé "Que pensez-vous de
l'implantation cochléaire d'enfants sourds ?"</t>
  </si>
  <si>
    <t xml:space="preserve">rapport préparé à la demande du Ministère de la Santé </t>
  </si>
  <si>
    <t>Voir à propos d'une enquête à ce sujet Jean-Marc Lévy-Leblond, "Un savoir sans mémoire",
Le genre humain, n°.18, Automne 1988, p.199.</t>
  </si>
  <si>
    <t>Axel Kahn devant le colloque "Patrimoine génétique et droits de l'humanité", dont les actes ont été publiés sous le titre Vers un anti-destin, Ed. Odile Jacob, 1992. La phrase citée y figure p.519.</t>
  </si>
  <si>
    <t>Elisabeth Dufourcq, "Signification scientifique et décision politique", Le Monde, 6 mai 1993.</t>
  </si>
  <si>
    <t>Sylvestre Huet et Jean-Paul Jouary, Sciences : les Français sont-ils nuls ?, Ed. Jonas, 1989.</t>
  </si>
  <si>
    <t>Justifiant l'effort britannique en ce domaine, le directeur des émissions scientifiques de la BBC David Filkin déclare : "Nous avons besoin d'une population qui connaît bien les sciences pour contrôler l'avenir en prenant part aux décisions." (Le Monde-Radio Télévision, semaine du 17 au 23 octobre 1994, p.34)</t>
  </si>
  <si>
    <t>Ce travail est dû au Professeur Dean Hamer et à son équipe. Soulignons que la dépêche APM de Washington datée du 12 juillet qui est à l'origine de ces articles de presse indiquait expressément que ces chercheurs "insistent sur le fait qu'aucun gène n'a été identifié dans ce travail" et qu'"ils ne prétendent pas que la génétique puisse à elle seule expliquer la sexualité des êtres humains". Cependant plusieurs journaux et périodiques français ont titré et sous-titré leurs articles à ce sujet en parlant de "l'isolement d'un gène de l'homosexualité" (Le Monde, 17-18 juillet 1993) ou même de "gène du troisième sexe" (L'Express, 22 juillet), voire en indiquant que "selon une équipe du très sérieux NIH américain, bon nombre de cas d'homosexualité masculine seraient déterminés par le chromosome sexuel X" (Le Quotidien de Paris, 16 juillet). D'autres journaux (Libération, 17- 18 juillet, L'Humanité, 19 juillet) ont titré au contraire l'information de manière dubitative à l'aide de points d'interrogation ou en parlant d'"hypothèse".</t>
  </si>
  <si>
    <t>Il s'agit d'un article du New England Journal of Medicine intitulé "Gene Cloning by Presse Conference" (clonage de gènes par conférence de presse), n° du 27 mars 1980, p.743.</t>
  </si>
  <si>
    <t>Le 14 septembre 1994 une émission télévisée, suivie le lendemain d'un article du New York Times, annonce à grand fracas la découverte du gène responsable par une équipe de Salt Lake City</t>
  </si>
  <si>
    <t>C'est le cas du biologiste américain David Baltimore, prix Nobel de Médecine, dont un article paru en 1991 dans une revue scientifique renommée s'avéra . Reconnaissant la fraude, il déclara pour la défense de son collaborateur en cause que les résultats ont été confectionnés sur mesure, c'est la faute du NIH qui fait peser une pression intolérable sur les chercheurs, contraints de publier sans arrêt pour obtenir des subventions. (Libération, 28 mars 1991). Voir à ce sujet l'étude sur l'affaire Baltimore parue dans La Recherche, n° 240, février 1992</t>
  </si>
  <si>
    <t>Voir J. Swazey, dans American Scientist, 12 novembre 1993.</t>
  </si>
  <si>
    <t>Voir Dominique Foray, , dans , Autrement, Série Sciences en société, n° 7, janvier 1993, p.58-66.</t>
  </si>
  <si>
    <t>"Lettre ouverte à Pierre Bourdieu", Le Généraliste, 13 juillet 1994</t>
  </si>
  <si>
    <t xml:space="preserve"> P. Champagne et D. Marchetti ("L'information médicale sous contrainte", Actes de la recherche en sciences sociales, n° 101-102, mars 1994</t>
  </si>
  <si>
    <t>"Le scandale américain des tests radioactifs", Le Figaro, 22 décembre 1993</t>
  </si>
  <si>
    <t>D. Rorvik, In his image, The Cloning of Man, Publ. Lippincott Co., Philadelphie. Voir J. Gooldfield, Reflections on Science and the Media, AAAS, Washington 1981.</t>
  </si>
  <si>
    <t>journal Infos du monde</t>
  </si>
  <si>
    <t>Agence nationale de recherches sur le sida.</t>
  </si>
  <si>
    <t>25. Document à paraître dans The Lancet.
26</t>
  </si>
  <si>
    <t>Le Monde, 21-22 août 1994</t>
  </si>
  <si>
    <t>Michel de Pracontal avec John Maddox, Directeur de Nature, dans Le Nouvel Observateur, n° du 12 au 18 mai 1994</t>
  </si>
  <si>
    <t>Paul Valadier, "Le journalisme entre l'éthique et la morale", Le Supplément, n° 190, septembre 1994, p.205.</t>
  </si>
  <si>
    <t xml:space="preserve"> Le rapport "La transmission de l'information scientifique relative à la recherche biologique et médicale. Questions éthiques" est paru dans le n° 4 / juillet 1995 des Cahiers du Comité consultatif national d'éthique.</t>
  </si>
  <si>
    <t>Cf. "Tintin au pays des éprouvettes", Supplément à CFJ-Info, n°201, mai 1995.</t>
  </si>
  <si>
    <t>D. Alberts et K. Shine, "Scientists and the Integrity of Research", Science, vol. 266, 9 décembre 1994, p. 1660-6</t>
  </si>
  <si>
    <t xml:space="preserve"> Le mot est de Philippe Kourilsky, "La dérive", Le Nouvel Observateur, 12-18 mai 1994, p. 22.</t>
  </si>
  <si>
    <t>Cf. entre autre "L'éthique du journalisme", Médiaspouvoirs, n°13, Janvier-Mars 1989, et, parmi de nombreux ouvrages, Journalisme et vérité, de Daniel Cornu, Labor et Fides; Diffusion et vulgarisation - Itinéraires du texte scientifique, Annales littéraires de l'Université de Besançon, Les Belles Lettres; Ecrire la science, d'Yves Jeanneret, PUF. Cf. également David Evered, Philippe Lazar, "Misconduct in medical research", The Lancet, vol. 345, 6 mai 1995.</t>
  </si>
  <si>
    <t>Sources : Press law practice - A comparative study of press freedom in european and others democracies, UNESCO, 1993.</t>
  </si>
  <si>
    <t>BBC</t>
  </si>
  <si>
    <t>Gould</t>
  </si>
  <si>
    <t>New York Times</t>
  </si>
  <si>
    <t>Le Généraliste</t>
  </si>
  <si>
    <t>Le Figaro</t>
  </si>
  <si>
    <t>INSERM/CNRS</t>
  </si>
  <si>
    <t>Infos du monde</t>
  </si>
  <si>
    <t>CFJ-Infos</t>
  </si>
  <si>
    <t>Gregor
Mendel en 1865</t>
  </si>
  <si>
    <t>Mendel</t>
  </si>
  <si>
    <t>es principes généraux des stratégies de dépistage des maladies formulés dès 1968 par
l'OMS, qui se résument ainsi :</t>
  </si>
  <si>
    <t xml:space="preserve">un ensemble de règles pour les dépistages génétiques proposé dès 1972 par le " Hasting
Center aux États-Unis" , qui s'énonce ainsi </t>
  </si>
  <si>
    <t xml:space="preserve">e rapport sur les questions éthiques du dépistage génétique publié en Grande-Bretagne
en 1993 par le " Nuffield Council in Bioethics" </t>
  </si>
  <si>
    <t>President's Commission For the Study
of Ethical Problems in Medicine and Biomedical and Behavioral Research</t>
  </si>
  <si>
    <t>Comité d'éthique</t>
  </si>
  <si>
    <t>e rapport du Comité international de bioéthique de l'UNESCO en 1995.</t>
  </si>
  <si>
    <t>le rapport de l'Académie nationale de médecine sur le diagnostic génétique et la thérapie
génique en 1995.</t>
  </si>
  <si>
    <t>Résolution du Parlement européen du 16/3/1989 sur les problèmes éthiques et
juridiques de la manipulation génétique, art. 13 à 20</t>
  </si>
  <si>
    <t>Conseil de l'Europe : Recommandation du Comité des Ministres du 10/2/1992 sur les tests
et le dépistage génétique à des fins médicales, principes 6 et 7</t>
  </si>
  <si>
    <t>En Belgique, la loi du 25/6/1992, interdit aux assureurs de demander des tests génétiques
préalablement à la conclusion d'un contrat.</t>
  </si>
  <si>
    <t>Au Danemark, un projet de loi prévoit l'interdiction de l'utilisation des tests génétiques par
les employeurs et les assureurs</t>
  </si>
  <si>
    <t>Aux Pays-Bas, les entreprises d'assurances ont adopté en 1990 un moratoire de 5 ans
pendant lequel elles s'engagent à ne pas utiliser les tests génétiques lorsque le risque est
assuré pour une somme inférieure à un certain montant.</t>
  </si>
  <si>
    <t>Actuellement, seule l'Autriche, possède une loi interdisant l'usage des tests génétiques
par les employeurs et les compagnies d'assurances (Loi du 12/7/1994).</t>
  </si>
  <si>
    <t>Autriche</t>
  </si>
  <si>
    <t>Le CCNE a été saisi par l'association " Autisme-France" (lettre du 19 septembre 1994) de la
question des prises en charge d'enfants autistes dans notre pays, question par ailleurs
élaborée dans un livre blanc adressé en octobre 1994 par cette association au Ministère des
Affaires sociales, de la Santé et de la Ville, au Conseil national de l'Ordre des Médecins, et à
notre Comité</t>
  </si>
  <si>
    <t>Depuis la première description clinique du
syndrome de l'autisme par Kanner en 1943</t>
  </si>
  <si>
    <t>Kanner</t>
  </si>
  <si>
    <t xml:space="preserve"> Or, la classification française, contrairement à la
classification de l'OMS et à la classification américaine</t>
  </si>
  <si>
    <t>Fédération Française Autisme et Psychoses Infantiles, plus connue sous le nom de sa revue
: SESAME-AUTISME</t>
  </si>
  <si>
    <t>Le rapport de l'IGAS d'octobre 1994, sur " La prise en charge des enfants et adolescents
autistes" qui dresse un état des lieux sur les différentes théories relatives à l'autisme, sur la
situation en France en matière de dépistage, d'orientation et de prise en charge des jeunes
autistes et qui préconise des solutions pour améliorer cette situation.</t>
  </si>
  <si>
    <t>Le rapport de la DAS de décembre 1994, " Propositions sur l'accueil des adultes autistes" .</t>
  </si>
  <si>
    <t>e rapport de l'ANDEM(2) de novembre 1994 sur " L'autisme" , qui fait une analyse de la
littérature internationale sur l'estimation de la fréquence de l'autisme et des psychoses
infantiles en France et sur l'évaluation à court et à long terme des résultats des
thérapeutiques et des modalités de prise en charge actuelle. L'ANDEM précise que ce
document doit être considéré comme un rapport d'étape du processus d'évaluation complet.</t>
  </si>
  <si>
    <t>la classification française des troubles mentaux de l'enfant et de l'adolescent (CFTMEA),
publiée en 1988</t>
  </si>
  <si>
    <t>E. Fombonne,
Etudes épidémiologiques de l'autisme infantile in Nouveau Traité de Psychiatrie de l'Enfant
et de l'Adolescent, Paris, PUF, 1995, 1171-1199</t>
  </si>
  <si>
    <t>P.
Ferrari</t>
  </si>
  <si>
    <t>(travaux de l'Unité INSERM 316 du CHU de Tours).</t>
  </si>
  <si>
    <t>E. Fombonne, Les troubles sévères du développement : le bilan à
l'adolescence, ed. du CTNERHI, Paris, 1995, 250 p</t>
  </si>
  <si>
    <t>La situation a notablement évolué à la suite du congrès de Washington en janvier 1996 sur
les rétrovirus</t>
  </si>
  <si>
    <t>Selon le laboratoire Abbott-France</t>
  </si>
  <si>
    <t>FDA</t>
  </si>
  <si>
    <t>'Indinavir de Merc</t>
  </si>
  <si>
    <t>Agence du Médicament avant
l'Autorisation de Mise sur le Marché (AMM</t>
  </si>
  <si>
    <t>N Engl J Med 1995; 333: 1528-1533</t>
  </si>
  <si>
    <t>7. Et la France toute entière depuis l'avis rendu par le Conseil National du SIDA.</t>
  </si>
  <si>
    <t>l'article 16-3 du Code Civil</t>
  </si>
  <si>
    <t>Union Nationale des Associations de Parents et Amis de Personnes Handicapées
Mentales (UNAPEI</t>
  </si>
  <si>
    <t>1. A. Giami, "Du handicap comme objet dans l'étude des représentations du handicap", Sciences Sociales et Santé, vol. XII, n_1 (mars 1994), 31-60.</t>
  </si>
  <si>
    <t>2. Courtecuisse V. "Les grossesses issues de violences chez les adolescentes" in L'adolescente enceinte., vol 1, (sous la direction de W. Pasini) Actes du 6_ colloque sur la relation précoce parents enfants. 1993 Ed. Médecine et hygiène. Genève.</t>
  </si>
  <si>
    <t>3. Union Nationale des Associations de Parents et Amis de Personnes Handicapées Mentales (UNAPEI), Le devenir des enfants nés de parents ayant un handicap mental, compte rendu d'enquête par P. Echavidre, juin 1984.</t>
  </si>
  <si>
    <t>4. A. Giami, C. Lavigne, "La stérilisation des femmes handicapées mentales et le 'consentement libre et éclairé'", Revue de Médecine Psychosomatique, 35 (1993), 35-46.</t>
  </si>
  <si>
    <t>5. "A comprehensive review of injectable contraception with special emphasis on depot Medroxyprogestérone acetate." Med. J. Aust. 1981 Jan; Special Suppt. 3-19.</t>
  </si>
  <si>
    <t>6. Kaunitz-AM; Rosenfield A. "Injectable contraception with Depot Medroxyprogesterone Acetate. Current status." Drugs. 1993; 45-(6) 857-865.</t>
  </si>
  <si>
    <t>7. Hendry W.F., "Vasectomy and vasectomy reversal", British Journal of Urology, 1994, 73, 337-344.</t>
  </si>
  <si>
    <t>8. J.B. Dubuisson, C. Chapron, C. Nos, P. Morice, F.-X. Aubriot, P. Garnier, "Sterilization reversal: fertility results, Human Reproduction, 1995, 10, 5: 1145-1151.</t>
  </si>
  <si>
    <t>9. The Committee of the American Neurological Association for the Investigation of Eugenical Sterilization. Eugenical Sterilization. New York: The Macmillan Company, 1936. Reprinted by New York: Arno Press, 1980.</t>
  </si>
  <si>
    <t>10. Smith-J.D ; Polloway-EA. "Institutionalization, involuntary sterilization, and mental retardation : profiles from the history of the practice." Ment-retard. 1993 Aug; 31 (4): 208-14.</t>
  </si>
  <si>
    <t>11. Commission de réforme du Droit du Canada. La stérilisation et les personnes souffrant de handicaps mentaux. 1979. Document de travail n_ 24.</t>
  </si>
  <si>
    <t>12. Reilly-PR. "Involuntary sterilization in the United states : a surgical solution." Q. Rev-Biol. 1987 Jun; 62 (2): 153-70.</t>
  </si>
  <si>
    <t>13. Rivet-M. "Sterilization and medical treatment of the mentally disabled: some legal and ethical reflections." Med Law. 1990; 9 (5): 1150-71.</t>
  </si>
  <si>
    <t>14. Price-DP. "Comparative approaches of the non consensual sterilization of the mentally retarded." Med Law. 1990; 9(3): 940-9.</t>
  </si>
  <si>
    <t>15. Petersen-K. "The family vs. the family Court: sterilization issues." Aust-J-Public-Health 1992 Jun; 16(2): 196-201.</t>
  </si>
  <si>
    <t>16. Mair-ML. "The right to procreate: intellectual disability and the law." J-Aust-Coll-Midwives. 1992 Dec; 5(4): 16-20.</t>
  </si>
  <si>
    <t>17. Van Camp-K; DenekensJ. "Sterilization and the mentally handicapped : who decides?" Verh-K-Acad-Geneeskd-Belg. 1993; 55 (1): 27-37; discussion 37-43.</t>
  </si>
  <si>
    <t>18. Applebaum G.M. et La Puma J., "Sterilisation and a Mentally Handicapped Minor: Providing Consent for One Who Cannot", Cambridge Quarterly of Healthcare, 1994, 3: 209-215.</t>
  </si>
  <si>
    <t>19. Wingfield-M; Healey-DL; Nicholson-A. "Gynaecological care for women with intellectual disability." Med-J-Aust. 1994 May 2; 160 (9): 536-8.</t>
  </si>
  <si>
    <t>20. Munoz Condé F., "Sterilisation of the mentally handicapped: comments on the Ruling of Spain's Constitutional Court, July 14, 1994", Law and Human Genetics Review, 1995, 2: 175-196.</t>
  </si>
  <si>
    <t>21. "Chine: la loi eugéniste publiée", Le Quotidien du Médecin, 16 novembre 1994.</t>
  </si>
  <si>
    <t>22. "Les troubles relents de l'eugénisme chinois", Le Figaro, 2 janvier 1994.</t>
  </si>
  <si>
    <t>23. "Pekin prône 'l'amélioration de l'espèce'", Libération, 4 janvier 1994.</t>
  </si>
  <si>
    <t>25. Loi du 04.12.1974.</t>
  </si>
  <si>
    <t>26. "Population Reports, Male Sterilisation, Series D, n_ 5 (March 1992), 23 pp."</t>
  </si>
  <si>
    <t>30. INED enquête de 1988.</t>
  </si>
  <si>
    <t>34. Arrêt de la Cour de Cassation du 1er juillet 1937.</t>
  </si>
  <si>
    <t>35. Arrêt du 9 mai 1983 de la Cour de Cassation.</t>
  </si>
  <si>
    <t>Espagne</t>
  </si>
  <si>
    <t>Loi du 4 décembre 1974</t>
  </si>
  <si>
    <t>98;101;113;27;50</t>
  </si>
  <si>
    <t>Angus McLaren, A History of Contraception, Oxford, Basil Blackwell Ltd., 1990</t>
  </si>
  <si>
    <t>United Nations, Department for Economic and Social Information and Policy Analysis, Population Division, World Contraceptive Use 1994</t>
  </si>
  <si>
    <t>Nicole Marcil-Gratton et Evelyne Lapierre-Adamcyk, "L'Amérique du Nord à l'heure de la troisième révolution contraceptive : la montée spectaculaire de la stérilisation au premier rang des méthodes utilisées", Espaces, Population, Sociétés, 2, 1989, 239-248</t>
  </si>
  <si>
    <t>Catherine de Guibert-Lantoine, "Révolutions contraceptives au Canada, Population, 46, 2, 1990, 361-398</t>
  </si>
  <si>
    <t>INED, Enquête sur les situations familiales et l'emploi, mars 1994</t>
  </si>
  <si>
    <t>La stérilisation tubaire : enquête du Collège National des Gynécologues et Obstétriciens Français, Journal de Gynécologie Obstétrique et de Biologie de la Reproduction, 1994, 23, 729-730</t>
  </si>
  <si>
    <t>Vasectomy: New opportunities. Population Reports, Male Sterilisation, Series D, n_ 5 (March 1992), 23 pp.</t>
  </si>
  <si>
    <t>Hendry W.F., "Vasectomy and vasectomy reversal", British Journal of Urology, 1994, 73, 337-344</t>
  </si>
  <si>
    <t>J.B. Dubuisson, C. Chapron, C. Nos, P. Morice, F.-X. Aubriot, P. Garnier, "Sterilization reversal: fertility results, Human Reproduction, 1995, 10, 5: 1145-1151</t>
  </si>
  <si>
    <t>E.M. Smith, E. Friedrich, E.F. Pribor, "Psychosocial Consequences of Sterilization: A Review of the Literature and Preliminary Findings", in Comprehensive Psychiatry, 1994, 35,2: 157-163</t>
  </si>
  <si>
    <t>Nicole Marcil-Gratton, "Le recours précoce à la ligature des trompes au Québec: des suites indésirables ?", Sociologie et sociétés, vol. XIX, n_1, avril 1987, p. 83-95</t>
  </si>
  <si>
    <t>R. Dresser, "Long-term Contraceptives in the Criminal Justice System", The Hastings Center Report, January-February 1995, Special Supplement, S15-S18</t>
  </si>
  <si>
    <t>49;50</t>
  </si>
  <si>
    <t>1 - ALLEGEIER A.R., ALLEGEIER E.R , Sexualité humaine DE BOECK-WESMAEL, ed. Bruxelles, 1992, 706 p.</t>
  </si>
  <si>
    <t>2 - BANCROFT J., TENNANT G., LUCAS K., CASS J. , The control of deviant sexual behaviour by drugs. BRIT. J. Psychiat -1974-125, 310-315</t>
  </si>
  <si>
    <t>3 - BRADFORD J.M.W. , Research on sex offenders, Recent trends Psychiat. clin. N. Am, 1983</t>
  </si>
  <si>
    <t>4 - BRADFORD J.M.W. , Hormonal Treatment of sexual offenders, Bull. Ann. Acad. Psychiat. Law, 1983, b. 9-18-19</t>
  </si>
  <si>
    <t>5 - BRADFORD J.M.W. , Double blind placebo crossover Study of Cyproterone Acetate in the treatment of paraphilias, Arch. of sexual behaviour, 1993, 22-5-383-402</t>
  </si>
  <si>
    <t>6 - COOPER A.J., ISMAIL A.A., PHANJOO A.L., LOVE D.L. , Antiandrogen (cyproterone acetate) therapy in deviant hypersexuality, Brit. J. Psychiat. 1972, 120 , 59-69</t>
  </si>
  <si>
    <t>7 - COOPER A.J. , A placebo controlled trial of antiandrogen cyproterone acetate in deviant hypersexuality, Comprehensive psychiat., 1981, 22-5-458-465</t>
  </si>
  <si>
    <t>8 - CORDIER B. , Un nouveau traitement de la pédophilie, Synapse, 1990, 70-55-57</t>
  </si>
  <si>
    <t>9 - CORDIER B., THIBAUT F., KUHN J.M., DENIKER P. , Traitements hormonaux des troubles des conduites sexuelles, Bull. Acad. Nat. Méd., 1996, 180-n°3, 599-610</t>
  </si>
  <si>
    <t>10 - DICKEY R. , The management of a case of treatment resistant paraphilia with a long acting LHRH agonist, Canad. J. Psychiat., 1992, 37 , 687-693</t>
  </si>
  <si>
    <t>11 - DUBOIS-BRILLET A.M., GARABEDIAN B., ARCHAMBAULT J.L. , Du traitement des préventions sexuelles : place actuelle de l'acétate de cyprotérone, Actualités psychiat., 1981, n°1, 10-16</t>
  </si>
  <si>
    <t>12 - GAGNE P. , Treatment of sex offenders with medroxyprogesterone acetate, Ann. J. Psychiat., 1981, 138 , 644-646</t>
  </si>
  <si>
    <t>13 - PELLERIN et al - Etude la récidive chez les agresseurs sexuels judiciarisés, criminologie XXIX-1-1996</t>
  </si>
  <si>
    <t>14 - THIBAUT F., CORDIER B., KUHN J.M. , Modulation médicamenteuse de la libido et de l'activité sexuelle : effet comportemental d'un analogue de la GnRH chez l'homme, Ann. Endocrinol., 1994, 35 , 229-233</t>
  </si>
  <si>
    <t>15 - THIBAUT F., CORDIER B., KUHN J.M., Effect of a long acting gonadotrophin hormone releasing hormone agonist in six cases of severe male paraphilia, Acta. Psychiat. Scand., 1993, 87 , 445-450</t>
  </si>
  <si>
    <t>16 - THIBAUT F., CORDIER B., KUHN J.M., Gonadotrophin hormone releasing hormone agonist in cases of severe paraphilia : a life time treatment ? Psycho. Neuro. Endocrinol., 1996, sous presse</t>
  </si>
  <si>
    <t>Loi du 28 mai 1996</t>
  </si>
  <si>
    <t xml:space="preserve"> Carnégie Institution de Washington</t>
  </si>
  <si>
    <t>Plus récemment, en septembre 1994 un document du NIH préparé par un groupe de travail,
Human embryo research panel, a proposé différentes possibilités de recherches sur
l'embryon humain. La Chambre des Représentants a rejeté le 4 Août 1995 les conclusions
de ce rapport et interdit toutes les recherches sur les embryons humains faites avec des
fonds fédéraux. Il n'y a aucunes recommandations scientifiques et éthiques sur les
recherches subventionnées par des fonds privés</t>
  </si>
  <si>
    <t>Briggs, R. and King, T.J. (1952). Transplantation of living nuclei from blastula cells. Proc. Natl. Acad. Sci. USA 38, 455-463.</t>
  </si>
  <si>
    <t>Briggs, R. and King, T.J. (1957). Changes in the nuclei of differentiating endoderm cells as revealed by nuclear-transplantation. J. Morphol. 100, 269-312.</t>
  </si>
  <si>
    <t>Campbell, K.H., McWhir, J., Ritchie, W.A. and Wilmut, I. (1996). Sheep cloned by nuclear transfer from a cultured cell line. Nature 380, 64-66.</t>
  </si>
  <si>
    <t>Chastant S., Christians E., Campion E. and Renard J.P. (1996). Quantitative control of gene expression by nucleocytoplasmic interactions in early mouse embryos: consequence for reprogrammation by nuclear transfer. Mol Reprod Dev. 44, 423-432.</t>
  </si>
  <si>
    <t>Cheong, H.T., Takahashi, Y. and Kanagawa, H. (1993). Birth of mice after transplantation of early cell-cycle-stage embryonic nuclei into enucleated oocytes. Biol. Reprod. 48, 958-963.</t>
  </si>
  <si>
    <t>Chesné, P., Heyman, Y., Peynot, N. and Renard, J.P. (1993). Nuclear transfer in cattle: birth of cloned calves and estimation of blastomere totipotency in morulae used as a source of nuclei. C. R. Acad. Sci., Série III, Paris 316, 487-491.</t>
  </si>
  <si>
    <t>Christians E., Rao, V.H. and Renard, J.P. (1994). Sequential Acquisition of Transcriptional Control during Early Embryonic Development in the Rabbit. Dev Biol. 164, 160-172.</t>
  </si>
  <si>
    <t>Davis, M.M. and Bjorkman, P.J. (1988). T-cell antigen receptor genes and T-cell recognition. Nature 334, 395-402.</t>
  </si>
  <si>
    <t>Di Berardino, M.A. (1989) Genomic activation in differentiated somatic cells. In "Developmental biology: a comprehensive synthesis", M.A. Di Berardini and L.D. Etkin, eds, (New York: Plenum), pp. 175-198.</t>
  </si>
  <si>
    <t>Di Berardino, M.A. and King, T.J. (1967). Development and cellular differentiation of neural nuclear transplants of known karyotypes. Dev. Biol. 15, 102-128.</t>
  </si>
  <si>
    <t>Gurdon, J.B. (1962). The developmental capacity of nuclei taken from intestinal epithelial cells of feeding tadpoles. J. Embryol. Exp. Morphol. 10, 622-640.</t>
  </si>
  <si>
    <t>Gurdon, J.B. and Uehlinger, V. (1966). "Fertile" intestine nuclei. Nature 210, 1240-1241.</t>
  </si>
  <si>
    <t>Gurdon, J.B., Laskey, R.A. and Reeves, O.R. (1975). The developmental capacity of nuclei transplanted from keratinized skin cells of adult frogs. J. Embryol. Exp. Morphol. 34, 93-112.</t>
  </si>
  <si>
    <t>Hennen, S. (1970). Influence of spermine and reduced temperature on the ability of transplanted nuclei to promote normal development in eggs. Proc. Natl. Acad. Sci. USA 66, 630-637.</t>
  </si>
  <si>
    <t>Heyman, Y., Chesné, P. and Renard, J.P. (1990). Reprogrammation complète de noyaux embryonnaires congelés après transfert nucléaire chez le lapin. C. R. Acad. Sci., Série III, Paris 311, 321-326.</t>
  </si>
  <si>
    <t>Keefer C., Stice S., Matthews D. (1994) Bovine inner cell mass as donor nuclei in the production of nuclear transfer embryos and calves. Biol. Reprod. 50, 935-939.</t>
  </si>
  <si>
    <t>King, T.J. and Briggs, R. (1956). Serial transplantation of embryonic nuclei. Cold Spring Harb. Symp. Quant. Biol. 21, 271-289.</t>
  </si>
  <si>
    <t>McGrath, J. and Solter, D. (1983). Nuclear transplantation in the mouse embryo by microsurgery and cell fusion. Science 220, 1300-1302.</t>
  </si>
  <si>
    <t>McGrath, J. and Solter, D. (1984). Inability of mouse blastomere nuclei transferred to enucleated zygotes to support development in vitro. Science 226, 1317-1319.</t>
  </si>
  <si>
    <t>McKinnell, R.G. (1978). Cloning: nuclear transplantation in Amphibia, (Minneapolis: University of Minnesota Press).</t>
  </si>
  <si>
    <t>Orr, N.H., Di Berardino, M.A. and McKinnell, R.G. (1986). The genome of frog erythrocytes displays centuplicate replications. Proc. Natl. Acad. Sci. USA 83, 1369-1373.</t>
  </si>
  <si>
    <t>Prather, R.S., Barnes, F.L., Sims, M.M., Robl, J.M., Eyestone, W.H. and First, N.L. (1987). Nuclear transplantation in the bovine embryo: assessment of donor nuclei and recipient oocyte. Biol. Reprod. 37, 859-866.</t>
  </si>
  <si>
    <t>Schapira, F., Dreyfus, J.C. and Schapira G. (1963) Anomaly of aldolase in primary liver cancer. Nature, 200, 995-997.</t>
  </si>
  <si>
    <t>Smith, L.D. (1956). Transplantation of the nuclei of primordial germ cells into enucleated eggs of Rana pipiens. Proc. Natl. Acad. Sci. USA 54, 101-107.</t>
  </si>
  <si>
    <t>Texier, P.L., De Keyser, Y., Lacave, R., Vieau, D., Lenne, F., Rojas-Miranda, A., Verley, J.M., Luton, J.P., Kahn, A., Bertagna, X. (1991) Proopiomelanocortin gene expression in normal and tumoral human lung. J. Clin. Endocrinol. Metab., 73, 414-420.</t>
  </si>
  <si>
    <t>Thompson E.M, Legouy E., Christians E., Renard J.P. (1995). Progressive maturation of chromatin structure regulates HSP 70.1 gene expression in the preimplantation mouse embryo. Development 121, 3425-3437.</t>
  </si>
  <si>
    <t>Tonegawa, S. (1983). Somatic generation of antibody diversity. Nature 302, 575-581.</t>
  </si>
  <si>
    <t>Tsunoda, Y. and Kato, Y. (1993). Nuclear transplantation of embryonic stem cells in mice. J. Reprod. Fertil. 98, 537-540.</t>
  </si>
  <si>
    <t>Willadsen, S.M. (1979) A method for culture of micromanipulated sheep embryos and its use to produce monozygotic twins. Nature, London 277, 298-300.</t>
  </si>
  <si>
    <t>Willadsen, S.M. (1989). Cloning of sheep and cows embryos. Genome 31, 956-962.</t>
  </si>
  <si>
    <t>Wilmut I., Schnieke A.E., McWhir J., Kind A.J., Campbell K.H.S. (1997) Viable offspring derived from fetal and adult mammalian cells. Nature, London 385, 810-813.</t>
  </si>
  <si>
    <t>Kolberg R., Human embryo cloning reported, Science, 1993, 262, 652-653.</t>
  </si>
  <si>
    <t>1° - les modalités d'information des patients décrites dans la circulaire de la DGS n° 96-
504 du 31 juillet 1996 restent-elles pertinentes ?</t>
  </si>
  <si>
    <t>dès lors que l'Académie Nationale de Médecine considérerait qu'une information
systématique est nécessaire, quel doit être le contenu de cette information et quel type de
suivi faut-il le cas échéant mettre en place ?</t>
  </si>
  <si>
    <t>Conférence de Consensus organisée le 16 décembre
1996 par la Société française d'Anesthésie et de Réanimation pourraient être largement
diffusées</t>
  </si>
  <si>
    <t>Société française d'Anesthésie et de Réanimation</t>
  </si>
  <si>
    <t>Les laboratoires en charge de traiter le sperme d'homme séropositif doivent disposer de
locaux et de matériel adaptés aux exigences de sécurité pour la manipulation du VIH tout
en étant autorisés par le Ministre de la Santé à pratiquer les activités biologiques
correspondantes de l'AMP.</t>
  </si>
  <si>
    <t>Conseil National du Sida</t>
  </si>
  <si>
    <t>1 - MANDELBROT L., HEARD I., HENRION-GEANT E., HENRION R ., Natural conception in HIV-negative women with HIV infected partners, Lancet 1997, 349 : 850-851</t>
  </si>
  <si>
    <t>2 - ROTHE M., ISRAEL N., BARRE-SINOUSSI F. , Mécanismes de la replication virale du VIH, Médecine thérapeutique 1996, hors série 1 : 12-18</t>
  </si>
  <si>
    <t>3 - BRUN-VEZINET F., DESCAMPS D., SIMON F ., Diagnostic et suivi virologique de l'infection par le VIH, Médecine thérapeutique 1996, hors série 1: 25-31</t>
  </si>
  <si>
    <t>4 - MOSTAD S.B., KREISS J.K. , Shedding of HIV1 in the genital tract, AIDS, 1996, 10 : 1305-1315</t>
  </si>
  <si>
    <t>5 - TACHET A., DULIOUST E., FINKIELZTEJN L. ....., Etude du sperme chez des sujets séropositifs pour le VIH, Premier séminaire annuel de recherche clinique sur l'infection par le VIH, Paris 13-14 juin 1997</t>
  </si>
  <si>
    <t>6 - NUOVO G.L., BECKER J., SIMSIS A. et al , HIV-1 nuclei acids localize to the spermatogonia and their progeny. A study by PCR in situ hybridization, Am J Pathol 1994, 144 : 1142-1148</t>
  </si>
  <si>
    <t>7 - BACETTI B., BENEDETTO A., BURRINI A.G. et al , HIV particles in spermatozoa of patients with AIDS and their transfer into the oocyte, J Cell Biol 1994, 127 : 903-914</t>
  </si>
  <si>
    <t>8 - DUSSAIX E., GUETARD P., DAUGUET C., D'ALMEIDA M., AUER J., ELLRODT A., MONTAGNIER L., AUROUX M. , Spermatozoa as potential carriers of HIV, Res Virol 1993, 144 : 487-495</t>
  </si>
  <si>
    <t>9 - SEMPRINI A.E., LEVI-SETTI P., BOZZO M. et al , Insemination of HIV-negative women with processed serum of HIV-positive partners, Lancet 1992, 340 : 1317 - 1319</t>
  </si>
  <si>
    <t>10 - SEMPRINI A.E., FIORE S., PARDI G. , Reproductive counselling for HIV -discordant couples, Lancet 1997, 349 : 1401-1402</t>
  </si>
  <si>
    <t>11 - ROYCE R.A., SENA A., CATES W., COHEN M.S., Sexual transmission of HIV, N. Engl J Med 1997, 336 : 1072-78.</t>
  </si>
  <si>
    <t>12 - BRECHARD N., GALEA P., SILVY F., AMRAM M., CHERMANN J.C., Etude de la localisation du VIH dans le sperme, Contracept. Fertil. Sex, 1997, 25 : 389-391.</t>
  </si>
  <si>
    <t>13 - BRECHARD N., GALEA P., SILVY F., AMRAM M., CHERMANN J.C., Recherche du virus VIH dans des éjaculats recueillis à des temps variables de sujets séropositifs. Contracept. Fertil. Sex, 1997, 25 : 725-729.</t>
  </si>
  <si>
    <t>14 - BYRN R.A., ZHANG D., EYRE R., Mc GOWAN K., KIERSLING A.A., HIV in semen : an isolated virus reservoir, Lancet, 1997, 350 : 1141</t>
  </si>
  <si>
    <t>loi du 4 février 1995</t>
  </si>
  <si>
    <t>NORVEGE
Committee appointed by the Ministry of Social affairs,. Guidelines for
prioritizations in the Norwegian health service (Lonning I), 1987.</t>
  </si>
  <si>
    <t>Lonning (Norvège)</t>
  </si>
  <si>
    <t>Prioritizations revisited. A review of guidelines for prioritization in the
Norwegian Health Service (Lonning II</t>
  </si>
  <si>
    <t>ORTUGAL
Conseil National d’Ethique du Portugal, Avis sur les questions éthiques sur la
distribution et l’utilisation des ressources pour la santé, 1995</t>
  </si>
  <si>
    <t>CNEP (Portugal)</t>
  </si>
  <si>
    <t>Extrait de l’intervention de Jo Lenaghan (Royaume-Uni)
“ Evaluation des choix de santé ”
réunion de la Conférence Permanente des Comités Nationaux
d’Ethique Européens, Paris, 12 janvier 1998.
Participation du public et justification des choix de santé</t>
  </si>
  <si>
    <t>A l’issue de cette expérience l’Autorité sanitaire de Cambridge et
Huntingdon a accepté de modifier ses propres critères en conséquence</t>
  </si>
  <si>
    <t>Commission
nationale de médecine et de biologie de la reproduction et du diagnostic prénatal</t>
  </si>
  <si>
    <t>Eisinger F, Rabayrol L, Julian-Reynier C, Moatti JP, Allemand H Dépistage des cancers féminins Baromètre santé 95/96 adultes, Editions CFES, 1997, p. 209-230</t>
  </si>
  <si>
    <t>Schaffer P
Campagnes du dépistage des tumeurs
Bulletin de l’Ordre des Médecins, Février 98, p. 6-8</t>
  </si>
  <si>
    <t>Editorial
The screening muddle
Lancet, 1998, 351 : 454</t>
  </si>
  <si>
    <t xml:space="preserve">Raffle A.E
New tests in cervical screening
Lancet, 1998, 351 : 297
</t>
  </si>
  <si>
    <t>Woolf SH, Robert LS
Preserving scientific debate and patient choice : lessons from the consensus panel on mammography screening
JAMA, 1997, 278 : 2105-2108</t>
  </si>
  <si>
    <t>Healy B
BRCA genes - Bookmaking, fortunatelling and medical care
New Engl J Med, 1997, 336 : 1448-49</t>
  </si>
  <si>
    <t>Beuzard M, Bursaux E
Le cancer du sein à l’ère des gènes de prédisposition
Médecine/sciences, 1998, 14 : 128-131</t>
  </si>
  <si>
    <t>Expertise collective INSERM
Grande prématurité, dépistage et prévention du risque
Ed. INSERM, 1997</t>
  </si>
  <si>
    <t>FIVNAT
Bilan Fivnat 1996
Contracept. Fertil. Sex 1997, 25 : 499-502</t>
  </si>
  <si>
    <t xml:space="preserve">Rapport d’activité de la Commission nationale de médecine et de biologie de la reproduction et du dépistage prénatal, 1996
</t>
  </si>
  <si>
    <t xml:space="preserve">Rapport de l’Académie de Médecine sur AM
Bull. Acad. Méd. 1996, 179 : 1717-1773
</t>
  </si>
  <si>
    <t>Moatti, J.P.
L’évaluation économique des techniques et pratiques médicales à la nécessaire poursuite d’une éthique introuvable in Philosophie, éthique et droit de la Médecine
D. Folscheid, B. Feuillet-Le Mintier, J.F. Mattei, PUF 1997, p. 516-529</t>
  </si>
  <si>
    <t xml:space="preserve">L’évaluation en Santé
Actualité et dossier en santé publique, 17 déc. 1996
</t>
  </si>
  <si>
    <t>Les réformes des systèmes de santé. Spécificités et convergences
Actualité et dossier en santé publique, 1997, n° 18</t>
  </si>
  <si>
    <t xml:space="preserve">Arrow K.J.
Uncertainty and the welfare economics of medical care
American Economic Review, 1963, LIII, 5, 941-973
</t>
  </si>
  <si>
    <t>Hadorn O.C.
Setting health care priorities in Oregon
JAMA, 1991, 265, 2218-2225</t>
  </si>
  <si>
    <t>Williams A.
Cost-effectiveness analysis : is it ethical ?
Journal of Medical Ethics, 1992, 18, 7-11</t>
  </si>
  <si>
    <t xml:space="preserve">G. JOHANET
L'égalité d'accès aux soins
Conseil d'Etat, Rapport public, 1998, Etudes et documents n° 49
</t>
  </si>
  <si>
    <t>Ordre des médecins</t>
  </si>
  <si>
    <t>Code de déontologie médicale (1995).</t>
  </si>
  <si>
    <t>105;124;58</t>
  </si>
  <si>
    <t>Notons que Louis René, en tant que président de l'Ordre (1987-92), a oeuvré lui-même à
cette évolution, et que cette évolution est inachevée: Paul Ricoeur mentionne les "tacites
compromis que le Dr. René a su débusquer sous le laconisme calculé du Code de
déontologie médicale dans sa version de 1995." (P. Ricoeur, in: [27], p. 25)</t>
  </si>
  <si>
    <t>Alby J.-M. &amp; Gayda M., 'Principes éthiques de la recherche en psychiatrie', Psychiatrie , 1994, 65 (1): 13-16.</t>
  </si>
  <si>
    <t>Amnesty International Section française, Commission médicale, Ethique et droits de l'homme. Nuremberg et après? , Dossier documentaire, 1996.</t>
  </si>
  <si>
    <t>AP-HP, Hôpital Henri Mondor, Baromètre de satisfaction des patients , Novembre 1997.</t>
  </si>
  <si>
    <t>Appelbaum P., Lidz C., Meisel A., Informed Consent. Legal Theory and Clinical Practice , Oxford: Oxford University Press, 1987.</t>
  </si>
  <si>
    <t>Association Médicale Mondiale, Déclaration de Lisbonne sur les droits du patient , adoptée par la 34e Assemblée Médicale Mondiale (Lisbonne, Portugal, 1981) et amendée par la 47e Assemblée générale (Bali, Indonésie, 1995), WMA, BP 63, 01212 Ferney-Voltaire, France, 1995.</t>
  </si>
  <si>
    <t>Baranger David, L'absence de consentement du patient en droit médical , Université de Paris-Sud: DESS Droit de la santé, 1994.</t>
  </si>
  <si>
    <t>Barrier G., 'Ethique et réanimation chirurgicale', in: Pourriat J.-L. &amp; Martin C., Principes de réanimation chirurgicale , Paris: Arnette &amp; Oxford: Blackwell, 1995.</t>
  </si>
  <si>
    <t>Beauchamp T.L. &amp; Childress J.F., Principles of Biomedical Ethics , Oxford: Oxford University Press, 1979, 3rd ed 1989, 4th ed. 1994.</t>
  </si>
  <si>
    <t>Bénézech M. (1984), 'L'information du malade en psychiatrie: principes généraux en droit français', Actualités psychiatriques , 4: 219-221.</t>
  </si>
  <si>
    <t>Botros S., 'Consentement et consentement informé', in: M. Canto-Sperber, éd., Dictionnaire d'Ethique et de Philosophie Morale , Paris: PUF, 1996, 310-313.</t>
  </si>
  <si>
    <t>Brisset C. (1985), 'Sur la recherche en psychiatrie', Psychiatrie française , 16 (2): 111-119.</t>
  </si>
  <si>
    <t>Buchanan A.E. &amp; Brock D.W., Deciding for others: The Ethics of surrogate Decision Making , Cambridge: CUP, 1989.</t>
  </si>
  <si>
    <t>Caulin Ch., Chastang Cl., Dahan R., éds. (1993), Méthodologie de l'évaluation thérapeutique , Paris: Masson.</t>
  </si>
  <si>
    <t>Champey Y., Levine R.J., Lietman P.S., eds. (1989), Development of new medicines: ethical questions , London: Royal Society of Medicine Services Ltd, ICSS n° 148.</t>
  </si>
  <si>
    <t>Chariot Patrick, 'Transmission des documents médicaux au patient', Médecine Légale Hospitalière , 1998, 1 (1): 11.</t>
  </si>
  <si>
    <t>Charte européenne des enfants hospitalisés , résolution adoptée le 13 mai 1986 par le Parlement européen.</t>
  </si>
  <si>
    <t>Charte du patient hospitalisé , annexée à la circulaire ministérielle n° 95-22 du 6 mai 1995 relative aux droits des patients hospitalisés (voir aussi: Conseil économique et social).</t>
  </si>
  <si>
    <t>Chiche B. et al. (1993), 'Consentement aux soins chirurgicaux du malade mental'.</t>
  </si>
  <si>
    <t>Childress J., Who should decide? Paternalism in Health Care , Oxford &amp; New York: Oxford UP, 1982.</t>
  </si>
  <si>
    <t>Code de déontologie médicale (décret n° 95-1000, JO , 06 09 95), introduit et commenté par Louis René, préface de Paul Ricoeur, Paris: Seuil (coll. Essais n° 334), 1996.</t>
  </si>
  <si>
    <t>Coll. (1987), 'Le consentement éclairé', in: Compte rendu de la première journée des comités d'éthique des hôpitaux de l'Assistance Publique de Paris, Concours médical , 109 (Suppl. 32): 3040-3055.</t>
  </si>
  <si>
    <t>Conseil d'Etat, 'L'information médicale des patients', Réflexions du Conseil d'Etat sur le droit à la santé , Rapport public 1998, 305-311.</t>
  </si>
  <si>
    <t>Conseil de l'Europe, Convention for the Protection of Human Rights and Dignity of the Human Being with regard to the Application of Biology and Medicine: Convention on Human Rights and Biomedicine - Convention pour la protection des Droits de l'Homme et de la dignité de l'être humain à l'égard des applications de la biologie et de la médecine: Convention sur les Droits de l'Homme et la biomédecine (Oviedo, 04 04 97), Strasbourg: European Treaty Series n° 164 - Série des Traités européens n° 164, 1997.</t>
  </si>
  <si>
    <t>Conseil de recherches médicales du Canada, Conseil de recherches en sciences naturelles et en génie du Canada, Conseil de recherches en sciences humaines du Canada, Code d'éthique de la recherche avec des êtres humains , Ottawa, Juillet 1997.</t>
  </si>
  <si>
    <t>Conseil économique et social, Les droits de la personne malade , Rapporteur: Claude Evin, séance des 11 et 12 juin 1996, avec en annexe la Charte du patient hospitalisé, et la Charte des droits et libertés des personnes âgés et dépendantes, JO , Avis et rapports du CES, 16 juin 1996, n° 16 (194 p).</t>
  </si>
  <si>
    <t>Cour de cassation (1 re civile), 25 février 1997, Jean-Pierre H... c. Paul C. &amp; autres, Gazette du Palais , dimanche 27 au mardi 29 avril 1997, 22-28.</t>
  </si>
  <si>
    <t>Cox White B., Competence to Consent , Washington DC: Georgetown University Press, 1994.</t>
  </si>
  <si>
    <t>Dehan M., 'Le consentement éclairé en néonatalogie', Conc méd , 1987, 32: 3046-3048.</t>
  </si>
  <si>
    <t>Delfosse Marie-Luce (1993), L'expérimentation médicale sur l'être humain. Construire les normes, construire l'éthique , Bruxelles: de Boeck.</t>
  </si>
  <si>
    <t>Doucet H., Mourir. Approches bioéthiques , Paris: Desclée de Brouwer, 1988.</t>
  </si>
  <si>
    <t>Doyal Len, Tobias J.S., Warnock Mary, et al., 'Informed consent in medical research (Ethical debate)', BMJ , 1998, 316: 1000-1005.</t>
  </si>
  <si>
    <t>Emmanuel E.J., 'What criteria should guide decision makers for incompetent patients?', Lancet , 1988, 1: 170-171.</t>
  </si>
  <si>
    <t>Faden Ruth R. &amp; Beauchamp Tom L. (1986), A History and Theory of Informed Consent , Oxford: OUP.</t>
  </si>
  <si>
    <t>Fagot-Largeault A. (1985), L'homme bio-éthique. Pour une déontologie de la recherche sur le vivant , Paris: Maloine.</t>
  </si>
  <si>
    <t>Fagot-Largeault A. (1991), 'Psychiatrie: droit à la recherche, droits du patient', in: F. Brisset-Vigneau, éd., Le défi bioéthique. La médecine entre l'espoir et la crainte , Paris: Autrement, 119-132.</t>
  </si>
  <si>
    <t>Fagot-Largeault A. (1994), 'Le consentement éclairé: Bref historique du concept de consentement', Médecine et Droit , 94 (6): 55-56.</t>
  </si>
  <si>
    <t>Gazette du Palais , 'Le Droit des Patients: Enjeux et Défis', Actes du colloque national du 29 mai 1997, sous la présidence de M. Jean Guigue, 1998 (20, 21 février), n° 51, 52.</t>
  </si>
  <si>
    <t>Gromb S. &amp; Garay A., éd., Consentement informé et transfusion sanguine. Aspects juridiques et éthiques , Rennes: ENSP, 1996.</t>
  </si>
  <si>
    <t>Gromb Sophie (1992), Le droit de l'expérimentation sur l'homme. Droit français et règles supranationales , Paris: Litec.</t>
  </si>
  <si>
    <t>Guelfi J.D., Dreyfus J.-F. &amp; Pull C.-B. (1978), Les essais thérapeutiques en psychiatrie: méthodologie, éthique et législation , Paris: Masson.</t>
  </si>
  <si>
    <t>Guillod Olivier (1986), Le consentement éclairé du patient. Autodétermination ou paternalisme? , Neuchatel: Editions Ides et Calendes.</t>
  </si>
  <si>
    <t>Hoerni Bernard, L'autonomie en médecine. Nouvelles relations entre les personnes malades et les personnes soignantes , Paris: Payot, 1991.</t>
  </si>
  <si>
    <t>Hoerni B. &amp; Benezech M., L'information en médecine. Evolution sociale, juridique, éthique , Paris: Masson, collection Abrégés, 1994.</t>
  </si>
  <si>
    <t>Jonas C. &amp; Vignies J.C. (1992), 'Consentement aux soins et traitements imposés en psychiatrie', Inf. psychiatrie , 68 (6): 607-611.</t>
  </si>
  <si>
    <t>Jonas C. (1990), 'Le consentement des malades mentaux à leurs soins', Nervure , 3: 55-58.</t>
  </si>
  <si>
    <t>Jonas H. (1969), 'Philosophical reflections on experimenting with human subjects', Daedalus , 98: 219-247. Tr. fr. 'Réflexions philosophiques sur l'expérimentation humaine', dans Médecine et expérimentation , 1982, 303-340.</t>
  </si>
  <si>
    <t>Kant I. (1793), 'Sur le lieu commun: il se peut que ce soit juste en théorie, mais, en pratique, cela ne vaut point', tr. L. Ferry, in: Oeuvres philosophiques, Paris: Gallimard (Bibl. de la Pléiade), III: 249-300.</t>
  </si>
  <si>
    <t>Koch Hans-Georg, Reiter-Theil Stella, Helmchen Hanfried, eds. (1996), Informed Consent in Psychiatry. European Perspectives of Ethics, Law and Clinical Practice , Baden-Baden: Nomos Verlagsgesellschaft, Medizin in Recht und Ethik, Bd 33.</t>
  </si>
  <si>
    <t>Kress J.J. (1994), 'Le consentement aux soins par le patient schizophrène, éthique et psychologie médicale', Halopsy , 12: 9-16.</t>
  </si>
  <si>
    <t>Lachaux B. (1993), 'Du consentement aux soins au consentement aux expérimentations, ou le médecin entre contrat particulier et contrat social', in: Congrès de psychiatrie et de neurologie de langue française, LXXXXIe session , Pointe-à-Pitre.</t>
  </si>
  <si>
    <t>Le Consentement , dossier documentaire, Centre de documentation en éthique des sciences de la vie et de la santé, INSERM, Paris, 1998.</t>
  </si>
  <si>
    <t>Lemaire F., Blanch L., Cohen S.D., Sprung C. (Working Group on Ethics), 'Statement on Informed Consent for Research Purposes in Intensive Care Patients in Europe' - part II, An officical statement of the European Society of Intensive Care Medicine, Intensive Care Med. , 1997, 23: 435-439.</t>
  </si>
  <si>
    <t>Lemaire F., Fagot-Largeault A., Ghanassia J.-P., eds. (1994), Consentement éclairé et recherche clinique , Paris: Flammarion Médecine-Sciences.</t>
  </si>
  <si>
    <t>Lemaire F., Rameix S., Ghanassia J.-P., eds. (1995), Consentement aux soins vers une réglementation? , Paris: Flammarion Médecine-Sciences.</t>
  </si>
  <si>
    <t>Lenoir N. &amp; Sturlese B. (1991), Aux frontières de la vie: pour une démarche française en matière d'éthique biomédicale , Paris: La Documentation française, 2 vols.</t>
  </si>
  <si>
    <t>Levine R.J. (1986), Ethics and Regulation of Clinical Research , Baltimore-Munich: Urban &amp; Schwarzenberg, 2nd ed.</t>
  </si>
  <si>
    <t>Levine R.J. (1996), Proposed regulations for research involving those institutionalized as mentally infirm: a consideration of their relevance in 1996, IRB. A Review of Human Subjects Research , 18 (5): 1-5.</t>
  </si>
  <si>
    <t>Loi n° 68-5 du 03 janvier 1968 portant réforme du droit des incapables majeurs, modifiant le Code civil et le Code de la santé publique .</t>
  </si>
  <si>
    <t>Loi n° 70-643 du 17 juillet 1970 tendant à renforcer la garantie des droits individuels des citoyens, JO , 19 07 70: 6751-6761.</t>
  </si>
  <si>
    <t>[75] Louzoun Cl. et al. (1990), Législations de santé mentale en Europe , Paris: Comité européen Droit, éthique et psychiatrie (CEDEP, 153 rue de Charenton, 75012 Paris).</t>
  </si>
  <si>
    <t>[76] Louzoun Cl., ed. (1996), Santé mentale: réalités européennes , Editions Erès, 11 r des Alouettes, 31520 Ramonville.</t>
  </si>
  <si>
    <t>[77] Médecine et expérimentation (1982), Cahiers de bioéthique n° 4, Québec: Presses de l'Université Laval (contient les traductions françaises du Rapport Belmont et de l'article de Jonas).</t>
  </si>
  <si>
    <t>[78] Ministère de la solidarité, de la santé et de la protection sociale (1990), Psychiatrie et santé mentale , Paris: La Documentation française, SESI n° 47.</t>
  </si>
  <si>
    <t>[79] National Commission for the Protection of Human Subjects of Biomedical and Behavioral Research, Research Involving Prisoners: Report and Recommendations , and Appendix (1976). Research Involving Children: Report and Recommendations , and Appendix (1977). Research Involving Those Institutionalized as Mentally Infirm: Report and Recommendations , and Appendix (1978). The Belmont Report: Ethical Principles and Guidelines for Research Involving Human Subjects (1978), Washington D.C.: US Govt Printing Office (DHEW) [US DHHS Publication GPO 887-809]; tr. fr. du Rapport Belmont in: Médecine et expérimentation (1982), Cahiers de bioéthique , 4, Québec: Presses de l'Université Laval, 233-250.</t>
  </si>
  <si>
    <t>[80] Ordre des médecins (1991), Actes du 3ème Congrès International d'Ethique médicale , Paris, France.</t>
  </si>
  <si>
    <t>[81] Organisation Mondiale de la Santé (OMS-WHO), Conseil International des Organisations Médicales Scientifiques (CIOMS), Directives internationales pour la recherche biomédicale sur des sujets humains / Proposed International Guidelines for Biomedical Research Involving Human Subjects , Genève: CIOMS, 1982; révisé, International Ethical Guidelines for Biomedical Research Involving Human Subjects , Genève: CIOMS, 1993.</t>
  </si>
  <si>
    <t>[82] Parizeau M.-H. (1984), 'La pratique des psychiatres en matière de consentement des patients aux essais cliniques: un consentement libre et éclairé?', Mémoire de DEA, Université de Paris-XII; résumé in: 'Le consentement et la relation patient-médecin, l'exemple des essais cliniques en psychiatrie', Prospective &amp; Santé , : 43-46.</t>
  </si>
  <si>
    <t>[83] Pierson M. et al., Les décisions d'arrêt thérapeutique en réanimation (adultes et nouveau-nés), Annales Médicales de Nancy et de l'Est , 118th year, XXXI (4), 293-368, thematic issue, 1992.</t>
  </si>
  <si>
    <t>[84] Poirier-Littré M.-F. (1991), 'Recherche en psychiatrie: éthique et droit', Laënnec , Oct.: 11-15.</t>
  </si>
  <si>
    <t>[85] Rameix S., 'Du paternalisme des soignants à l'autonomie des patients', Laënnec , 1997, 46 (1): 10-15.</t>
  </si>
  <si>
    <t>[86] Rameix S., Roupie E., Lemaire F., 'Le consentement aux soins en réanimation. Réflexions éthiques à partir d'une enquête multicentrique nationale', Réan Urg , 1997, 6 (6): 695-708 [communication présentée au Congrès de la Société de Réanimation de Langue Française, Paris, janvier 1998].</t>
  </si>
  <si>
    <t>[87] Rameix Suzanne, 'Du paternalisme à l'autonomie des patients? L'exemple du consentement aux soins en réanimation', Médecine et droit , 1995, 12: 1-6.</t>
  </si>
  <si>
    <t>[88] Richtlinien für neuartige Heilbehandlungen und für die Vornahme wissenschaftschlicher Versuche am Menschen, in: H.M. Sass, 'Reichsrundschreiben 1931: pre-Nuremberg German regulations concerning new therapy and human experimentation', The Journal of Medicine and Philosophy , 1983, 8: 99-111.</t>
  </si>
  <si>
    <t>[89] Ricoeur Paul, Soi-même comme un autre , Paris: Seuil, 1990.</t>
  </si>
  <si>
    <t>[90] Royal College of Physicians Working Party (1986), 'Research on healthy volunteers', J Roy Coll Phys , 20: 3-17.</t>
  </si>
  <si>
    <t>[91] Royer P. (1979), 'Ethique des essais thérapeutiques et des recherches scientifiques poursuivis chez les mineurs', Archives françaises de pédiatrie , 36 (4): 333-338.</t>
  </si>
  <si>
    <t>[92] Schweitzer M.-G. &amp; Puig-Verges N. (1990), 'Capacité de consentement à l'adolescence', Congrès de psychiatrie et de neurologie , Lille, 465-469.</t>
  </si>
  <si>
    <t>[93] Shuster Evelyne, 'Fifty years later: the significance of the Nuremberg Code', New Engl J Med , 1997 (Nov 13), 337: 1436-1440.</t>
  </si>
  <si>
    <t>[94] Société de réanimation de langue française (1987), 'Le consentement éclairé dans les protocoles de recherche en réanimation', Réan. Soins Intens. Méd. Urg. , 3 (3): 171-172.</t>
  </si>
  <si>
    <t>[95] Troisier S., 'Le médecin face aux grévistes de la faim', Le Figaro , 27 août 1996.</t>
  </si>
  <si>
    <t>[96] US Dept of Health and Human Services (1981), 'Final regulations amending basic HHS policy for the protection of human research subjects', Federal Register , 26 01 81, 46 (16): 8366-8392.</t>
  </si>
  <si>
    <t>[97] US FDA &amp; DHHS, Protection of human subjects; informed consent and waiver of informed consent in emergency research; final rule. Federal Register , 1996, 61: 51498-51533.</t>
  </si>
  <si>
    <t>[98] Veatch R.M., 'Abandoning informed consent', Hastings Center Report , 1995, 25 (2): 5-12.</t>
  </si>
  <si>
    <t>[99] Veatch R.M., The Patient as Partner: A Theory of Human Experimentation Ethics, Bloomington, Indiana: Indiana UP, 1987.</t>
  </si>
  <si>
    <t>[100] Veatch R.M., The Patient-physician Relation. The Patient as Partner, Part 2 , Bloomington: Indiana University Press, 1991.</t>
  </si>
  <si>
    <t>[101] Verspieren P., 'Consentement aux soins, refus de soins, Laennec , 1995 (juin), 2-6.</t>
  </si>
  <si>
    <t>[102] Villey R. (1985), 'Le consentement éclairé', Prospective &amp; Santé , 35: 39-42.</t>
  </si>
  <si>
    <t>[103] Wear S., Informed Consent. Patient Autonomy and Physician Beneficience within Clinical Medicine , Dordrecht: Kluwer, 1993.</t>
  </si>
  <si>
    <t>[104] Wichman A. &amp; Sandler A.L., 'Research involving critically ill subjects in emergency circumstances: new regulations, new challenges', Neurology , 1997, 48: 1151-1177.</t>
  </si>
  <si>
    <t>[105] World Medical Association Declaration of Helsinki, Recommandations guiding physicians in biomedical research involving human subjects , adopted by the 18th World Medical Assembly, Helsinki, Finland, June 1964, and amended by the 29th WMA, Tokyo, Japan, October 1996; 35th WMA, Venice, Italy, October 1983; 41st WMA, Hong Kong, September 1989; and the 48th General Assembly, Somerset West, Republic of South Africa, October 1996.</t>
  </si>
  <si>
    <t>[106] Wunenburger J.J., 'La santé au prix de la liberté?', Bull. JALMALV , 1989, 19: 5-8.</t>
  </si>
  <si>
    <t>[107] Zittoun R. &amp; Sancho-Garnier H., 'Ethical considerations for clinical trials in cancer patients', in: N. Rotmensz, ed., Data management and clinical trials , Elsevier, 37-48.</t>
  </si>
  <si>
    <t>Fagot-Largeault</t>
  </si>
  <si>
    <t>Didier</t>
  </si>
  <si>
    <t>Kant</t>
  </si>
  <si>
    <t>Loi du 3 janvier 1968</t>
  </si>
  <si>
    <t>Loi du 17 juillet 1970</t>
  </si>
  <si>
    <t>Loi du 6 janvier 1978 (Informatique et libertés)</t>
  </si>
  <si>
    <t>Belmont</t>
  </si>
  <si>
    <t>138;2;12;41;42;58</t>
  </si>
  <si>
    <t>1- Lunenfeld B., Aging Male, Editorial - The Aging Male 1 -1998-17</t>
  </si>
  <si>
    <t>2- United Nation Department for Economic and Social Information and Policy Analysis, Population Division, World Population Prospects: the 1994, Revision, New York United Nations, 1994</t>
  </si>
  <si>
    <t>3- Diczfalusy E., An aging humankind: is our future behind us?, The Aging Male 1 - 1998-8-19</t>
  </si>
  <si>
    <t>4- Vallin J., Espérance de vie: quelle quantité pour quelle qualité de vie?, Congrès Européen de Démographie, Milan 4-8 septembre 1995, INED, Dossiers et Recherches n°49, Oct. 1995</t>
  </si>
  <si>
    <t>5- Forette F., Audition par le groupe de travail du CCNE, 6 Fév. 1996, La révolution de la longévité, Paris, Bernard Grasset, 1997</t>
  </si>
  <si>
    <t>6- Bilan démographique 1997, INSEE, n°566, février 1998</t>
  </si>
  <si>
    <t>7- Trente ans de Politique Vieillesse, Gérontologie et Société, 81, juin 1997</t>
  </si>
  <si>
    <t>8- Laroque P. (prés.) 1962, Politique de la vieillesse, Paris, La Documentation Française, 438 p.</t>
  </si>
  <si>
    <t>9- Questiaux N. (prés.) 1971, rapport du groupe de travail pour la préparation du VIè Plan (1971-1975), Paris, la Documentation Française, 333 p.</t>
  </si>
  <si>
    <t>10- Lion R. (prés.) 1980, Vieillir demain, rapport du groupe de travail pour la préparation du VIIè Plan (1981-1985), Paris, la Documentation Française, 270 p.</t>
  </si>
  <si>
    <t>11- Legaré J., Une meilleure santé ou une vie prolongée? Quelle politique de santé pour les personnes âgées?, Futuribles, juin 1991, 53-66</t>
  </si>
  <si>
    <t>12- Mulley G.P., Preparing for the late years, The Lancet, 1995, 345, juin 3, 1409-1413</t>
  </si>
  <si>
    <t>13- Robert L., Les horloges biologiques, histoire naturelle du vieillissement, de la cellule à l'homme, Nouvelle bibliothèque scientifique, Flammarion, Paris, 1989, 1 vol. Audition par le groupe de travail du CCNE, mars 1996</t>
  </si>
  <si>
    <t>14- Kirkwood T. cité par Treton J. in Pour la science, 1990, 84, 61</t>
  </si>
  <si>
    <t>15- Miller R.A., The biology of aging and longevity. Principles of Geriatric Medicine and Gerontology, third edition, edited by W.R. Hazzard, E.L. Bierman, J.P. Blass, W.H. Ettinger, Jr., J.B. Halter, MacGraw-Hill, Inc., New York, 1994</t>
  </si>
  <si>
    <t>16- Lamberts S.W.J., van den Beld A.W., van der Lely A-J., The endocrinology of aging. Science, 278, 419-424, 1997</t>
  </si>
  <si>
    <t>17- Baulieu E.E., Editorial. Dehydroepiandrosterone (DHEA): a fountain of youth? Journal of Clinical Endocrinology and Metabolism, 81, 3147-3151, 1996</t>
  </si>
  <si>
    <t>18- Martin G.M., Turker M.S., Genetics of human disease, longevity, and aging. Principles of Geriatric Medicine and Gerontology, third edition, edited by W.R. Hazzard, E.L. Bierman, J.P. Blass, W.H. Ettinger, Jr., J.B. Halter, MacGraw-Hill, Inc., New York, 1994</t>
  </si>
  <si>
    <t>19- Hayflick L., Theories of biological aging. Experimental Gerontology, 20, 145-159, 1985</t>
  </si>
  <si>
    <t>20- Académie Nationale de Médecine, La maladie d'Alzheimer, séance du 22 octobre 1996, Bull. Acad. Natle Méd., 1996, 180-n°7, 1668-1751</t>
  </si>
  <si>
    <t>21- Selkoe D., La maladie d'Alzheimer et la protéine bêta-amyloide, Pour la science, 1992, 171, 34-42</t>
  </si>
  <si>
    <t>22- Ricki Rusting, Les causes du vieillissement, Pour la science, 1990, 84, 54-61</t>
  </si>
  <si>
    <t>23- Robert L., Elasticité des tissus et vieillissement, Pour la science, 1994, 201, 56-63</t>
  </si>
  <si>
    <t>24- Urban R.J., Veldhuis J.D., Hypothalamo-pituitary concomitants of aging. The Endocrinology of Aging, edited by J.R. Sowers and J.V. Felicetta, Raven Press, New York, 1988</t>
  </si>
  <si>
    <t>25- Rudman D., Feller A.G., Cohn L., Shetty K.R., Rudman I.W., Draper M.W., Effects of human growth hormone on body composition in elderly men. Hormone Research, 36, 73-81, 1991</t>
  </si>
  <si>
    <t>26- Ershler W.B., Interleukin-6: a cytokine for gerontolgists, J. Am. Geriatr. Soc. 41, 176-181, 1993</t>
  </si>
  <si>
    <t>27- SESI, Info-Rapides, n° 86, février 1997</t>
  </si>
  <si>
    <t>28- David M.G., Starzec C., Aisance à 60 ans, dépendance à 80 ans, INSEE, Première n°477, avril 1996</t>
  </si>
  <si>
    <t>29- Kuntzman F., Journées d'éthique, Strasbourg 1988</t>
  </si>
  <si>
    <t>30- Lebeaupin A., Nortier F., Les personnes âgées dépendantes: situation actuelle et perspectives d'avenir, in Données Sociales, 1996: La Société Française, INSEE, Paris, 1996</t>
  </si>
  <si>
    <t>31- Henrard J-C., Santé aides et soins, les défis du grand âge, Revue Française des Affaires Sociales, n° hors série, octobre 1997, 57-72</t>
  </si>
  <si>
    <t>32- SESI, Info-Rapides, n° 94, janvier 1998</t>
  </si>
  <si>
    <t>33- SESI, Info-Rapides, n° 76, juin 1996</t>
  </si>
  <si>
    <t>34- Sébag-Lanoë R., Soins aux personnes âgées en fin de vie, Audition par le groupe de travail du CCNE</t>
  </si>
  <si>
    <t>35- Sébag-Lanoë R., Mourir accompagné, Paris, EPI Desclée de Brouwer, 1986</t>
  </si>
  <si>
    <t>36- Conscience N., Nouel E., La valeur des années, Impact Médecins Hebdo, 358-21, mars 1977</t>
  </si>
  <si>
    <t>37- Bourdelais P., L'âge de la vieillesse, Histoire du vieillissement de la Population, Paris, Editions Odile Jacob, 1994, 503 p.</t>
  </si>
  <si>
    <t>38- Langevin A., La construction des bornes d'âges in Le vieillissement comme processus, Revue française des Affaires Sociales, n° hors série, octobre 1997, 37-53</t>
  </si>
  <si>
    <t>39- Majnoni d'Intignano B., L'usine à chômeurs, Paris, Plon, 1998, 280 p.</t>
  </si>
  <si>
    <t>40- Laroque P., Le passage de l'activité à la retraite, Communication, Bruxelles 1984, Audition par le groupe de travail du CCNE, 6 Fév. 1996</t>
  </si>
  <si>
    <t>41- Laroque P., Pour une nouvelle politique de l'emploi, Revue internationale du travail, 1988, 1</t>
  </si>
  <si>
    <t>42- Guillemard A-M., Sortie précoce du travail et mutations de vie en Europe, Gérontologie et Société, 81 - juin 1997, 71-90</t>
  </si>
  <si>
    <t>43- Legrand M., Vieillesse et vieillissement: évolution des représentation ?, Gérontologie et Société, 81 - juin 1997, 161-172</t>
  </si>
  <si>
    <t>44- Bouchayer F., Rozenkier A., Les implications réciproques du vieillissement de la population et des évolutions technologiques, Revue Française des Affaires Sociales, n° hors série, octobre 1997, 13-35</t>
  </si>
  <si>
    <t>45- Livre blanc sur les retraites, préface de Michel Rocard, la Documentation Française, Paris, 1991</t>
  </si>
  <si>
    <t>46- Caussat L., De l'âge d'or de la retraite à sa réforme: trente ans de questionnement, Gérontologie et Société, 81 - juin 1997, 59-70</t>
  </si>
  <si>
    <t>47- Commissariat général du plan, Perspective à long terme des retraites (groupe de travail présidé par Raoul Briet), La Documentation Française, Paris, 1995</t>
  </si>
  <si>
    <t>48- Andrian J., Les causes et les lieux de décès des personnes âgées</t>
  </si>
  <si>
    <t>49- Meynadier B., la loi instituant une prestation spécifique dépendance, Revue Française des Affaires Sociales, 51, n°45, 263-273</t>
  </si>
  <si>
    <t>50- Kessler F., La prestation spécifique dépendance, premier commentaire de la loi n°97-60 du 24 janvier 1997, Droit Sanitaire et Social, Paris, Dalloz, 1997</t>
  </si>
  <si>
    <t>51- La P.S.D., un an après: premières tendances, Paris ODAS (les Cahiers de l'ODAS), 1998, 57 p.</t>
  </si>
  <si>
    <t>52- Kessler F., Les normes du Conseil de l'Europe et la législation française sur la dépendance, Revue Française des Affaires Sociales, n° hors série, octobre 1997, 215-228</t>
  </si>
  <si>
    <t>53- Kerschen N., La reconnaissance de la dépendance comme un nouveau risque de la sécurité sociale: le modèle allemand et le projet luxembourgeois, Revue Française des Affaires Sociales, n° hors série, octobre 1997, 205-214</t>
  </si>
  <si>
    <t>54- Henrad J-C., Ankri J., Financement de la dépendance dans cinq pays de la Communauté européenne, in Vieillissement, Santé, Société, Paris, INSERM, 1996</t>
  </si>
  <si>
    <t>55- Robine J-M., Allard M. Ritche K., Santé et longévité, Pour la science, 209, 92-93, 1995</t>
  </si>
  <si>
    <t>56- Perls Th., Les centenaires, Pour la Science, 209, 88-91, 1995</t>
  </si>
  <si>
    <t>57- Charte des droits et des libertés de la personne âgée dépendante, Fondation Nationale de gérontologie, Secrétariat d'Etat chargé de la Sécurité Sociale, 1987</t>
  </si>
  <si>
    <t>58- Recherche et Vieillissement, Gérontologie et Société, n°79, septembre 1995</t>
  </si>
  <si>
    <t>60- Vallée M., Mayo W., Darnaudéry M., Corpéchot C., Young J., Koehl M., Le Moal M., Baulieu E-E., Robel P. et Simon H., Neurosteroids: deficient cognitive performance in aged rats depends on low pregnenolone sulfate levels in hippocampus. Proceedings of the National Academy of Sciences USA, 94, 14865-14870, 1997</t>
  </si>
  <si>
    <t>61- La surconsommation de médicaments chez les personnes âgées: un problème de santé publique, Symposium Thérapeutiques et Vieillissement, Bordeaux, janvier 1996 in Quotidien du Médecin, n° 5778, 29 janvier 1996</t>
  </si>
  <si>
    <t>Journées d'éthique</t>
  </si>
  <si>
    <t>Loi du 24 janvier 1997</t>
  </si>
  <si>
    <t>INSERM;UE</t>
  </si>
  <si>
    <t>Allemagne;Lux Institutions</t>
  </si>
  <si>
    <t>Minstères sociaux</t>
  </si>
  <si>
    <t>105;122;25;29;33;38;39;56;58;60</t>
  </si>
  <si>
    <t>107;24;60</t>
  </si>
  <si>
    <t>Commission nationale de médecine et de
biologie de la reproduction</t>
  </si>
  <si>
    <t>Lettre de Jean-Pierre Changeux (Président du
CCNE) à Joël Ménard (Directeur Général de la
santé)</t>
  </si>
  <si>
    <t>Le récent rapport de l'INSERM sur la grande prématurité a été demandé pour analyser
l'évolution défavorable de la prématurité. En effet après une nette réduction de la
prématurité de 1971 à 1980 à la suite du plan de périnatalité, on assiste à une stagnation
de 1980 à 1989 puis à une remontée des chiffres depuis 1990.</t>
  </si>
  <si>
    <t>CNMBRDP;Ministères sociaux</t>
  </si>
  <si>
    <t>FIVNAT Bilan Fivnat 1996
Contracept. Fertil. Sex 1997, 25 : 499-502</t>
  </si>
  <si>
    <t>Rapport de l'Académie de Médecine sur AM, Bull. Acad. Méd. 1996, 179 : 1717-1773</t>
  </si>
  <si>
    <t>L'évaluation en Santé
Actualité et dossier en santé publique, 17 déc. 1996</t>
  </si>
  <si>
    <t>Moatti, J.P.
L'évaluation économique des techniques et pratiques médicales à la nécessaire poursuite
d'une éthique introuvable in Philosophie, éthique et droit de la Médecine
D. Folscheid, B. Feuillet-Le Mintier, J.F. Mattei, PUF 1997, p. 516-529</t>
  </si>
  <si>
    <t>Moatti</t>
  </si>
  <si>
    <t>104;124;143;4;25;33;58;60</t>
  </si>
  <si>
    <t>Cambon-Thomsen</t>
  </si>
  <si>
    <t>Loi du 1er juillet 1998</t>
  </si>
  <si>
    <t>1- Animal to Human Transplants. The ethics of xenotransplantation. Nuffield Council on Bioethics (UK). 1995</t>
  </si>
  <si>
    <t>2- Bach FH, Ferran C., Soares M. et al. Modification of vascular responses in xenotransplantation: inflammation and apoptosis. Nature Med. 1997, 3, 944-949.</t>
  </si>
  <si>
    <t>3- Baily LL. et al. Baboon-to-human cardiac xenotransplantation in a neonate. J. Am. Med. Association, 1985, 254, 3321.</t>
  </si>
  <si>
    <t>4- Butler D. Last chance to stop and think on risks of xenotransplants. Nature, 1998, 391, 320-326.</t>
  </si>
  <si>
    <t>5- Chae JS., Cooper KC. Legal implications of xenotransplantation. Xénotransplantation, 1997, 4, 132-139.</t>
  </si>
  <si>
    <t>6- Intercommission II de l'INSERM: "Utilisation thérapeutique des produits humains et des produits de substitution". Compte rendu du colloque du 2 juin 1997.</t>
  </si>
  <si>
    <t>7- Julvez J., Tuppin P., Cardoso J. et al. Enquête nationale "Population et Xénogreffe", résultats préliminaires. Actes du colloque "Aspects scientifiques et socioculturels des xénogreffes", Etablissement français des greffes, 29-30 octobre 1998, 68-71.</t>
  </si>
  <si>
    <t>8- Lehmar S., Trans-species transplants raise virus fears, Nature, 1995, 376, 8.</t>
  </si>
  <si>
    <t>9- Malassagne B., Tabois F., Houdebine LM. et al. Application de la transgénèse à la xénotransplantation. Résultats expérimentaux et perspectives cliniques. Presse Med. 1996, 25, 1247-1250.</t>
  </si>
  <si>
    <t>10- Mohacsi PJ., Blumer E.C, Quine S. et al. Aversion to xenotransplantation, Nature, 1995, 378, 434.</t>
  </si>
  <si>
    <t>11- Murphy FA. The public health risk of animal organ and tissue transplantation into humans, Science, 1996, 273, 746-747.</t>
  </si>
  <si>
    <t>12- Rosengard AM., Cary NRB., Langford GA. et al. Tissue expression of human complement inihibitor, decay-accelerating factor, in transgenic pigs. Transplantation, 1995, 59, 1325-1333.</t>
  </si>
  <si>
    <t>13- Sandrin MS., McKenzie IEC. Gal a (1,3) Gal, the major xenoantigen(s) recognised in pig by human natural antibodies. Immunol. Rev., 1994, 141, 169-190.</t>
  </si>
  <si>
    <t>14- Stoye J. No clear answers on safety of pigs as tissue donor source. Lancet. 1998, 352, 666-667.</t>
  </si>
  <si>
    <t>15- Takeuchi Y., Porter CD., Strahan KM. et al. Sensitization of cells and retrovirus to human serum by (al-3) galactosyltransférase, Nature, 1996, 379, 85-88.</t>
  </si>
  <si>
    <t>16- Le Tessier P., Stoye JP., Takeuchi Y. et al, Two sets of human - Tropic pig retrovirus, Nature 1997, 389, 681-682.</t>
  </si>
  <si>
    <t>17- White D. Letter to Nature, 1995, 378, 434</t>
  </si>
  <si>
    <t>Etats-Unis, des experts ont rédigé un guide de bonnes pratiques en matière de
xénotransplantation publié par le US Public Health Service, et approuvé par la FDA, the
National Institute for Health et le Center for Disease Control and Prevention (6</t>
  </si>
  <si>
    <t>Agence française de sécurité sanitaire après avis de l'...tablissement français des
greffes, et homologuées par le ministre chargé de la Santé</t>
  </si>
  <si>
    <t>AFSS;Ministères sociaux</t>
  </si>
  <si>
    <t>Le Sildénafil a eu une autorisation par la Food and Drug Administration
américaine le 27 avril 98 et a reçu en France et plus largement en Europe une autorisation
de mise sur le marché en mai 98</t>
  </si>
  <si>
    <t>1- Abiven M., Chardot C., Fresco R. (2000), Euthanasie. Alternatives et controverses, Paris: Presses de la Renaissance.</t>
  </si>
  <si>
    <t>2- Académie nationale de médecine, 'Séance du 18 mai 1999 consacrée à l'accompagnement de la fin de vie', Bulletin de l'Académie Nationale de Médecine, 1999, 183 (5), p. 917-949.</t>
  </si>
  <si>
    <t>3- American Thoracic Society, 'Withholding and withdrawing life-sustaining therapy', American Review of Respiratory Diseases, 1991, vol. 144, n° 3, p. 726-731.</t>
  </si>
  <si>
    <t>4- British Medical Association (1999), Withholding and Withdrawing Life-prolonging Medical Treatment- Guidance for Decision Making, Londres: BMJ Books.</t>
  </si>
  <si>
    <t>5- Chochinov H.C. et al., 'Will to live in the terminally ill', Lancet, 1999, vol. 354, p. 816-819.</t>
  </si>
  <si>
    <t>12- Congrégation pour la Doctrine de la Foi, Déclaration sur l'euthanasie, 1980, n° 1790.</t>
  </si>
  <si>
    <t>13- Conseil de l'Europe, Assemblée parlementaire, Commission des questions sociales, de la santé et de la famille (1999), Protection des droits de l'homme et de la dignité des malades incurables et des mourants. Rapport, Doc. 8421, 15 p.</t>
  </si>
  <si>
    <t>14- D. Decisier, Conseil Economique et Social (1999), L'Accompagnement des personnes en fin de vie: avis du Conseil Economique et Social. Avis présenté par M. Donat Decisier, rapporteur au nom de la section des affaires sociales. Paris: CES, 87 p.</t>
  </si>
  <si>
    <t>15- H.Delbecque (1994), Les soins palliatifs et l'accompagnement des malades en fin de vie, Rapport de mission, Ministère des Affaires Sociales, de la Santé et de la Ville, Paris: Documentation française.</t>
  </si>
  <si>
    <t>16- INSERM (1997), Grande prématurité, dépistage et prévention du risque, Rapport d'expertise collective, Paris: Editions INSERM.</t>
  </si>
  <si>
    <t>17- Loi n° 98-748 du 31 juillet 1991 portant réforme hospitalière. JO 02 08 1991.</t>
  </si>
  <si>
    <t>18- Loi n° 99-477 du 9 juin 1999 visant à garantir le droit à l'accès aux soins palliatifs. JO 10 06 99: 8487.</t>
  </si>
  <si>
    <t>19- Ordre national des médecins (1995), Code de déontologie médicale, introduit et commenté par Louis René, préface de Paul Ricoeur.</t>
  </si>
  <si>
    <t>20- Ordre national des médecins (1996), Déontologie médicale et soins palliatifs, Paris: Ordre national des médecins, 31 p.</t>
  </si>
  <si>
    <t>21- Pie XII, 'Problèmes religieux et moraux de la réanimation', Documentation catholique, 1957, n° 1267, col. 1607.</t>
  </si>
  <si>
    <t>22- 'Problèmes religieux et moraux de l'analgésie', Documentation catholique, 1957, n° 1247, col. 337-340.</t>
  </si>
  <si>
    <t>23- SFAP, Collège soins infirmiers (1999), L'infirmier(e) et les soins palliatifs, Paris: Masson</t>
  </si>
  <si>
    <t>catholique</t>
  </si>
  <si>
    <t>Loi du 31 juillet 1991</t>
  </si>
  <si>
    <t>Ordre national des médecins</t>
  </si>
  <si>
    <t>Code Déontologie Médical</t>
  </si>
  <si>
    <t>3- Définition de la Société française d'accompagnement et de soins palliatifs, 1996. Voir [23] pour la citation complète.</t>
  </si>
  <si>
    <t>4- La circulaire diffusait les conclusions d'une commission présidée par Madame Geneviève Laroque.</t>
  </si>
  <si>
    <t>10- Voir notamment les diverses interventions des représentants des familles spirituelles à la séance de l'Académie de Médecine, 18 mai 1999 consacrée à l'accompagnement de la fin de vie. Voir [2].</t>
  </si>
  <si>
    <t>14- Voir à ce propos les propositions de l'American Thoracic Society, Withholding and withdrawing life-sustaining therapy, American Review of Respiratory Diseases 1991, vol 144, n° 3, p. 726-731 [3].</t>
  </si>
  <si>
    <t>15- Pour de plus amples précisions, on pourra se reporter à: British Medical Association, Withholding and Withdrawing Life-prolonging Medical Treatment - Guidance for Decision Making, Londres, BMJ Books, 1999, p.10ss [4].</t>
  </si>
  <si>
    <t>16- Ainsi lorsqu'après une hospitalisation, un malade souhaite rentrer chez lui pour y mourir, il est indispensable qu'il soit pris en charge par une équipe soignante qui ait immédiatement accès à son dossier médical abrégé. S'il a un médecin de famille, ce dernier doit être informé préalablement de la sortie du malade de l'hôpital et des soins nécessaires. Sinon, le médecin hospitalier doit organiser lui-même le retour à domicile et la prise en charge par un réseau de soins. Faute de quoi, dès la survenue du premier incident, la famille affolée fera appel à un service de médecine d'urgence. Ignorant tout du cas, le médecin appelé risque d'hospitaliser à nouveau ce malade dans un service inadapté, voire en réanimation, seul service accueillant en urgence. Ce qui constitue un mode d'acharnement thérapeutique involontaire. De même il importe que l'équipe médicale hospitalière en situation d'urgence puisse accéder de façon permanente au dossier médical hospitalier du patient, et dans la mesure du possible, aux souhaits de la personne.</t>
  </si>
  <si>
    <t>22- Cf. à ce propos Chochinov H.C. et al., Will to live in the terminally ill, Lancet, 1999, vol. 354, p. 816-819 [5].</t>
  </si>
  <si>
    <t>23- Cette position est soutenue notamment par l'Association pour le Droit de Mourir dans la Dignité (ADMD).</t>
  </si>
  <si>
    <t>24- Un certain nombre de pays démocratiques, notamment les Pays-Bas et la Suisse, ont d'ores et déjà légiféré sur l'euthanasie. Dans le cas de la Suisse, l'article 114 du Code pénal condamne l'euthanasie d'une personne à sa demande, tandis que l'article 115 admet l'assistance au suicide, pour peu qu'aucun intérêt personnel ou égoïste du tiers intervenant ne soit en cause. Un projet actuellement en discussion au Conseil Fédéral autoriserait l'euthanasie active réalisée à la demande du malade incurable.</t>
  </si>
  <si>
    <t>27- Par ordre chronologique les rapports présentés ici sont: Conseil national d'éthique pour les sciences de la vie (Portugal). Avis sur les aspects éthiques des soins de santé ayant trait à la fin de la vie, 1995; Comité spécial du Sénat canadien sur l'euthanasie et l'aide au suicide, De la vie et de la mort - Rapport final, 1995; Danish Council of Ethics, Euthanasia, summary of a report for use in the public debate, 1996; Avis n° 1 du Comité consultatif de bioéthique (Belgique) concernant l'opportunité d'un règlement légal de l'euthanasie, 1997; Commission consultative nationale d'éthique pour les sciences de la vie et de la santé (Luxembourg), Avis 1 L'aide au suicide et l'euthanasie 1998. Notre méconnaissance de la langue italienne ne nous a pas permis d'inclure dans notre étude le rapport du Comité national pour la bioéthique d'Italie, Questioni bioetiche relative alla fine della vita umana, 1995. Tous les rapports peuvent être consultés au Centre de Documentation en Ethique de l'INSERM, 71 rue Saint Dominique, 75007 Paris.</t>
  </si>
  <si>
    <t>Netherlands Institutions;Swiss Institutions</t>
  </si>
  <si>
    <t>Déclaration universelle sur le génome humain et les droits de l'homme
adoptée par l'UNESCO et prise en compte par l'ONU, à l'initiative de la France</t>
  </si>
  <si>
    <t>Déclaration Droits de l'Homme;ONU</t>
  </si>
  <si>
    <t>Office européen des brevet</t>
  </si>
  <si>
    <t>Office des brevets</t>
  </si>
  <si>
    <t>1- Grande prématurité, dépistage et prévention du risque, Editions INSERM, 1997, 280 p.</t>
  </si>
  <si>
    <t>2- Blondel B., Norton J., Mazaubrun C. de, Bréart G. (2000), Enquête nationale périnatale 1998, Ministère de l'Emploi et de la solidarité, INSERM.</t>
  </si>
  <si>
    <t>3- Dossier FIVNAT 1999, Bilan de l'année 98.</t>
  </si>
  <si>
    <t>4- Laroque B. (2000), Naissances avant 26 semaines: les premiers résultats d'Epipage, Actes des XXXèmes Journées Nationales de Néonatologie, 8 et 9 juin 2000, Paris.</t>
  </si>
  <si>
    <t>5- Chabernaud J.L. et al. (2000), Devenir de 126 prématurés nés avant 26 SA pris en charge par les SMUR pédiatriques d'Ile de France de 1995 à 1999. Communication aux 11èmes Journées de Néonatologie de l'Hôpital St Antoine/Trousseau, 16 mars 2000.</t>
  </si>
  <si>
    <t>6- Truffert et al. (1998), Outborn status with a medical neonatal transport service and survival without disability at two years. A population-based cohort survey of newborns of less than 33 weeks of gestation, European Journal of Obstetrics &amp; Gynecology and Reproductive Biology 79, p. 13-18.</t>
  </si>
  <si>
    <t>7- Wood N.S. et al. (2000), Neurologic and developmental disability after extremely preterm birth, New England Journal of Medicine 343(6), p. 378-384.</t>
  </si>
  <si>
    <t>8- Baud O., d'Allest A.M., Lacaze-Masmonteil T. et al. (1998), The early diagnosis of periventricular leukomalacia in premature infants with positive rolandic sharp waves on serial electroencephalography, J. Pediatr 132, p. 813-817.</t>
  </si>
  <si>
    <t>9- MacLennan A. for the International Cerebral Palsy Task Force (1999), A template for defining a causal relation between acute intrapartum events and cerebral palsy: international consensus statement, British Medical Journal 319(7216), p. 1054-1059.</t>
  </si>
  <si>
    <t>10- Robertson C.M.T., Finer N.N. (1993), Long-term follow-up of term neonates with perinatal asphyxia, Clinics in Perinatology 20(2), p. 483-499.</t>
  </si>
  <si>
    <t>11- Goujard J. et al. (1999), Douze années de surveillance épidémiologique des malformations congénitales à Paris (1985-1996).</t>
  </si>
  <si>
    <t>12- Dehan M., Grands prématurés: enjeux éthiques de la décision en néonatologie, in Fins de vie et pratiques soignantes, Espace éthique AP/HP, hiver 2000, p. 75-78.</t>
  </si>
  <si>
    <t>13- Chabernaud J.-L., Leyronnas D. (2000), Dilemmes éthiques en salle de naissance, 11èmes Journées de Néonatologie de l'Hôpital St Antoine/Trousseau, 16 mars 2000.</t>
  </si>
  <si>
    <t>14- Cuttini M. et al. (2000), End of life decisions, Lancet 355, p. 2112-8.</t>
  </si>
  <si>
    <t>15- Garel M. et al. (2000), Attitudes et pratiques des soignants confrontés à des problèmes éthiques en néonatologie, Médecine Thérapeutique Pédiatrie, à paraître.</t>
  </si>
  <si>
    <t>16- ANAES (2000), Information des patients. Recommandations destinées aux médecins, 59 p.</t>
  </si>
  <si>
    <t>INSERM;Ministères sociaux</t>
  </si>
  <si>
    <t>AFSS</t>
  </si>
  <si>
    <t>3- Lettre de juillet 1993 du Directeur Général de la Santé.</t>
  </si>
  <si>
    <t>4- G. Cornu, Droit civil, Introduction, les personnes, Montchrestien, 8e éd. 1997, p. 164.</t>
  </si>
  <si>
    <t>5- Voir, à ce sujet, la synthèse d'Irène Théry in Couple, filiation et parenté aujourd'hui, Ed. Odile Jacob, 1998.</t>
  </si>
  <si>
    <t>6- Progrès technique, santé et modèle de société: la dimension éthique des choix collectifs, n°57, 25 mai 1998.</t>
  </si>
  <si>
    <t>9- Cf. J.-F. Germain, La réanimation néonatale, éthique aux limites de la vie, PUF, 1999.</t>
  </si>
  <si>
    <t>10- Sur la souffrance des soignants, voir F. Molénat, Mères vulnérables. Les maternités s'interrogent. Stock, 1992, 341p.</t>
  </si>
  <si>
    <t>Loi du 2 août 2021 (Bioéthique)</t>
  </si>
  <si>
    <t>Loi du 6 août 2004 (Bioéthique)</t>
  </si>
  <si>
    <t>Loi du 7 juillet 2011 (Bioéthique)</t>
  </si>
  <si>
    <t>Loi du 6 août 2004 (Informatique et libertés)</t>
  </si>
  <si>
    <t>Note du Grand Rabbin Michel Gugenheim
(Directeur du Séminaire Israélite de France)</t>
  </si>
  <si>
    <t>judaïsme</t>
  </si>
  <si>
    <t>Note de Olivier de Dinechin</t>
  </si>
  <si>
    <t>Au terme du Rapport que l'Office Parlementaire d'Evaluation des Choix Scientifiques et
Technologiques</t>
  </si>
  <si>
    <t>Un arrêt récemment rendu par l’Assemblée plénière de la cour de cassation, le 17 novembre
2000 (Affaire Nicolas Perruche</t>
  </si>
  <si>
    <t>105;5;10;24;37;66;68</t>
  </si>
  <si>
    <t>(1) P.Risselin, Handicap et Citoyenneté au seuil de l’an 2000. ODAS Ed,1998</t>
  </si>
  <si>
    <t>(2) D. Mazeaud, Naissance, Handicap et lien de causalité, Revue le Dalloz, N°44,2000.</t>
  </si>
  <si>
    <t>(3) F. Dreiffus-Netter, Observations hétérodoxes sur la question du préjudice de l’enfant
victime d’un handicap congénital non décelé pendant la grossesse. Med .&amp; Droit, 2001 ;
46:1-6</t>
  </si>
  <si>
    <t>Dreiffus-Netter</t>
  </si>
  <si>
    <t>68;69</t>
  </si>
  <si>
    <t>Avis sur les problèmes éthiques posés par le désir d'enfant chez les couples où l'homme est
séropositif et la femme séronégative. Conseil National du Sida, Comité Consultatif National
d'Ethique, 10 février 1998 Avis sur l'assistance médicale à la procréation pour les couples
sérodifférents dont l'homme est séropositif pour le VIH, Conseil national du sida, 4 avril
2000. Par courrier adressé au Ministre délégué à la Santé en date du 19 avril 2001, le CCNE
se prononçait dans le même sens que l'avis du CNS précité.</t>
  </si>
  <si>
    <t>Conseil national du SIDA;Ministères sociaux</t>
  </si>
  <si>
    <t>Conseil de l'Europe;Convention d'Oviedo</t>
  </si>
  <si>
    <t>86;105;133;70</t>
  </si>
  <si>
    <t>64;70</t>
  </si>
  <si>
    <t>ONU;Déclaration universelle sur le génome humain</t>
  </si>
  <si>
    <t>2- A Rey "Vocabulaire le don d'organe". Le Courrier de la Transplantation, Vol 1, n° 2, Juil-Août-Sept 2001, pp 47</t>
  </si>
  <si>
    <t>3- A Rey "Vocabulaire le don d'organe". Le Courrier de la Transplantation, Vol 1, n° 2, Juil-Août-Sept 2001, pp 47</t>
  </si>
  <si>
    <t>4- JP Couetil "Le don vivant d'organe un droit d'ingérence dans la pratique médicale". Le Courrier de la Transplantation, Vol 1, n° 2, Juil-Août-Sept 2001, pp 46</t>
  </si>
  <si>
    <t>5- JP Couetil "Informer sur la possibilité du don vivant: est-ce contraindre?". Le Courrier de la Transplantation, Vol 1, n° 2, Juil-Août-Sept 2001, pp 61</t>
  </si>
  <si>
    <t>Courrier de la Transplantation</t>
  </si>
  <si>
    <t>Loi du 27 juin 1990</t>
  </si>
  <si>
    <t>1- RP Feldman &amp; JT Goodrich: Psychosurgery: A historical overview. Neurosurgery 2001, 48: 647-659</t>
  </si>
  <si>
    <t>2- BJ Cullinton: Psychosurgery; National Commission issues surprisingly favorable report- News and comment. Science 1976, 194: 299-301</t>
  </si>
  <si>
    <t>3- RP Feldman &amp; JT Goodrich: Psychosurgery: A historical overview. Neurosurgery 2001, 48: 647-659</t>
  </si>
  <si>
    <t>4- L Reyrole &amp; JP Talon: Etude sur la pratique des lobotomies en thérapeutique psychiatrique. IGAS 860 I72, Novembre 1986</t>
  </si>
  <si>
    <t>5- Sur la controverse entourant ce prix Nobel, voir "B Jansson: Controversial psychosurgery resulted in a Nobel prize. Disponible sur le site officiel de la Fondation Nobel: www.nobel.se</t>
  </si>
  <si>
    <t>7- M Polosan: La psychochirurgie dans les troubles obsessionnels compulsifs. Mémoire en vue de l'obtention du Diplôme d'Etudes Spécialisées de Psychiatrie, Université Joseph Fourier, Faculté de Médecine de Grenoble, Octobre 2001</t>
  </si>
  <si>
    <t>8- JN Missa: Psychochirurgie. In "Nouvelle Encyclopédie de Bioéthique", sous la direction de Gilbert Hottois et Jean-Noël Missa, DeBoeck Université Editeur, 2001, pp 681-686</t>
  </si>
  <si>
    <t>9- F Quéré: Conscience et neurosciences. Bayard, Paris 2001, pp 69-70</t>
  </si>
  <si>
    <t>11- H Merskey: Psychosurgery: Ethical aspects. Encyclopedia of Bioethics 1995, pp 2150-2153</t>
  </si>
  <si>
    <t>12- Psychosurgery and physical brain stimulation: Ethical aspects. Encyclopedia of Bioethics 1995, pp 740-743</t>
  </si>
  <si>
    <t>13- Déclaration de Madrid de l'Association Mondiale de Psychiatrie, Approuvée par l'Assemblée Générale le 25 Août 1996. Texte disponible sur http://www.wpanet.org/</t>
  </si>
  <si>
    <t>14- B Milllet: Aspects neurobiologiques dans le TOC et incidences thérapeutiques. In Séminaire de Psychiatrie Biologique, CH Ste Anne, tome 30, 2000</t>
  </si>
  <si>
    <t>16- A-V Tramoni: Réflexions sur la notion de consentement "libre et éclairé" en psychiatrie. In Ethique médicale et psychiatrie, 1997, Masson</t>
  </si>
  <si>
    <t>19- J Talairach, J Bancaud, RP Issembert: Psychochirurgie. In Encyclopédie Médico-Chirurgicale (Paris) 37830 A10 - 1978</t>
  </si>
  <si>
    <t>22- Loi n° 90-527 du 27 juin 1990 (J.O. 30 juin 1990); art. L.326 à L.355 du code de la santé publique</t>
  </si>
  <si>
    <t>24- J-C Dupont: Psychopharmacologie. In "Nouvelle Encyclopédie de Bioéthique", sous la direction de Gilbert Hottois et Jean-Noël Missa, DeBoeck Université Editeur, 2001, pp 686-694</t>
  </si>
  <si>
    <t>25- S Welsh &amp; MP Deahl: Modern psychiatric ethics. Lancet 2002; 359: 253-255</t>
  </si>
  <si>
    <t>26- Assemblée Parlementaire du Conseil de l'Europe. 29ème Session Ordinaire: Recommandation 818 (1977) relative à la situation des malades mentaux. Texte disponible sur http://legal.coe.int/</t>
  </si>
  <si>
    <t>27- J-M Dumay: Punir les fous? Le Monde, 4-5 nov. 2001</t>
  </si>
  <si>
    <t>29- "Livre blanc" sur la protection des droits de l'homme et de la dignité des personnes atteintes de troubles mentaux, en particulier de celles placées comme patients involontaires dans un établissement psychiatrique". Conseil de l'Europe 3 janvier 2000</t>
  </si>
  <si>
    <t>Association Mondiale de Psychiatrie</t>
  </si>
  <si>
    <t>Belge Institutions;Netherlands Institutions;Danish Institutions</t>
  </si>
  <si>
    <t>La réglementation du diagnostic génétique préimplantatoire (DPI) en Europe
Gwen Terrenoire, CNRS</t>
  </si>
  <si>
    <t>Parlement européen, Rapport sur les incidences éthiques, juridiques, économiques et
sociales de la génétique humaine, rapporteur F.Fiori, 8 novembre 2001 (CDEI 14418)</t>
  </si>
  <si>
    <t>Sources de données : Eurogapp Project 1999-2000, European Society of Human Genetics,
Public and Professional Policy Committee, Provision of Genetic Services in Europe - Current
Practices and Issues, Background Document, 3 May 2001, ( CDEI 6484), et Sénat,
Documents de travail du Sénat, L'Assistance médicale à la procréation et la recherche sur
l'embryon, 2000 (CDEI 14307)</t>
  </si>
  <si>
    <t>Un article publié en 2001 dans " Médecine Sciences " fait le bilan de l'activité des trois
centres pour les deux derniers mois de 1999 et l'année 2000</t>
  </si>
  <si>
    <t>Une récente publication de René Frydman et Coll. à l'Académie nationale de médecine le 14
mai 2002 donne les résultats de l'ensemble des équipes parisiennes en 2000 et 2001.</t>
  </si>
  <si>
    <t>médical;Académie national de médecine</t>
  </si>
  <si>
    <t xml:space="preserve">Un rapport de la Commission Européenne sur les principes bioéthiques de base indique
que </t>
  </si>
  <si>
    <t>Les essais consistant à évaluer principalement la tolérance d’une nouvelle
association de deux ou plusieurs médicaments cytotoxiques reconnus actifs dans
l’indication et commercialisés, sont considérés par l’AFSSAPS comme des essais
« avec bénéfice individuel direct » à condition bien sûr d’étudier simultanément
l’efficacité de leur association, c’est pourquoi ils sont dits de phase I/II. En
revanche, les études de tolérance associant une nouvelle molécule et un
médicament cytotoxique déjà commercialisé sont considérés comme des essais de
phase I</t>
  </si>
  <si>
    <t xml:space="preserve">AFSSAPS </t>
  </si>
  <si>
    <t>son efficacité reconnue aux Etats-Unis</t>
  </si>
  <si>
    <t>gence européenne du
médicament (EMEA)</t>
  </si>
  <si>
    <t>Ces promesses des cellules souches provenant du sang placentaire
s’inscrivent essentiellement dans le cadre des greffes dites allogéniques.
A ce titre depuis quelques années se sont constituées en France, en
Europe, aux Etats-Unis des banques de sang placentaire destinées à ces
greffes [http://WWW.BMDW.ORG/] permettant la tenue d’un registre et
donc des échanges nationaux et internationaux.</t>
  </si>
  <si>
    <t>Se développent actuellement dans un certain nombre de pays
–notamment aux Etats-Unis- des banques de sang de cordon</t>
  </si>
  <si>
    <t>Groupe Européenne d’Ethique (GEE) dans les mois à venir. La réflexion
en cours porte plutôt sur les banques de tissus destinés à des greffes
allogéniques. On peut consulter à cet effet un avis du GEE de 1998 sur
les Aspects éthiques des banques de tissus humains (Avis n° 11</t>
  </si>
  <si>
    <t>France : Académie nationale de médecine</t>
  </si>
  <si>
    <t>Législation et réglementation en Europe</t>
  </si>
  <si>
    <t>Espagne;Belgium Institutions;Italie;Australie;Swiss Institutions;UK Institutions;Japon</t>
  </si>
  <si>
    <t>Belge Institutions;Netherlands Institutions;Danish Institutions;Espagne;Norvège;Italie;UK Institutions;Swiss Institutions;Irish Institutions;Autriche;German Institutions;Finlande;Australie</t>
  </si>
  <si>
    <t>F. Olivennes et al., La fécondation in vitro, aujourd'hui et demain, Médecine-Sciences 2000, 16: 316-323</t>
  </si>
  <si>
    <t>M.L. Guénédal et al., Les risques liés à l'injection intracytoplasmique de spermatozoïde (ICSI), Médecine-Sciences 2001, 17: 44-53</t>
  </si>
  <si>
    <t>CNMBRDP – Commission Nationale de la Médecine et de la Biologie de la Reproduction et du Diagnostic Prénatal</t>
  </si>
  <si>
    <t>S. Bhattacharya et al., Conventional IVF versus ICSI for the treatment of non-male-factor infertility : a randomised controlled trial. Lancet 2001, 357: 2075-2079</t>
  </si>
  <si>
    <t>L. Schieve et al., Low and very low birthweight in infants conserved with use of assisted reproductive technology, N E J M 2002, 346: 731-737</t>
  </si>
  <si>
    <t>M. Hansen et al., The risk of major birth defects after ICSI and IVF, N E J M 2002, 346: 725-730</t>
  </si>
  <si>
    <t>Klip H. et coll., Risks of cancer in offspring of women who underwent ovarian stimulation for IVF. Human reprod 2001, nov; 16 (11) : 2451-8</t>
  </si>
  <si>
    <t>Sutcliffe AG. et coll. « Outcome in the 2nd year of life after in-vitro fertilization by ICSI : UK Case-Control study,. Lancet 2001 June 30; 357 (92-74) : 20.80 - 4</t>
  </si>
  <si>
    <t>En France, le Génopole d'Evry avait déjà recueilli en 2001 plus de
46 000 échantillons ; des quantités supérieures sont en dépôt dans les
quelques trente sites dépendant de l'INSERM et de l'Assistance Publique-</t>
  </si>
  <si>
    <t>INSERM;Hopital;entreprise privée</t>
  </si>
  <si>
    <t>On trouve déjà une analyse de cette fonction dans les chartes et contrats
élaborés par les premiers initiateurs, tels que la société Généthon elle-même,
dans la description du rôle des Centres de ressources biologiques ou dans
les indications figurant dans les récents programmes du 6ème PCRD de
l'Union européenne</t>
  </si>
  <si>
    <t>. Il en existe déjà plusieurs manifestations,
Estonie, Tonga et, dans un système de santé plus proche du nôtre, le projet
du Royaume-Uni</t>
  </si>
  <si>
    <t>Canada</t>
  </si>
  <si>
    <t>Suède</t>
  </si>
  <si>
    <t>Bulletin of Medical Ethics, March 2001.</t>
  </si>
  <si>
    <t>Estonie</t>
  </si>
  <si>
    <t>Tonga</t>
  </si>
  <si>
    <t>Islande</t>
  </si>
  <si>
    <t>Lettonie</t>
  </si>
  <si>
    <t>"Pour faire de grandes choses, il ne faut pas être un si grand génie : il ne faut pas être au-
dessus des hommes ; il faut être avec eux"
(Montesquieu, Pensées)</t>
  </si>
  <si>
    <t>Montesquieu</t>
  </si>
  <si>
    <t>Responsable-Fondateur du programme SIDA à l'OMS</t>
  </si>
  <si>
    <t>136;2;13;41;42;70;78</t>
  </si>
  <si>
    <t>disponible sur http://www.kfpe.ch/about/guidelines_f.html</t>
  </si>
  <si>
    <t>disponible sur: http://www.ird.fr/ccde/archives/index.htm</t>
  </si>
  <si>
    <t>disponible sur : http://www.cns.sante.fr</t>
  </si>
  <si>
    <t>Agence Nationale de Recherches sur le Sida (ANRS): Charte d'éthique de la recherche dans les pays en voie de développement. La référence Internet est à expliciter</t>
  </si>
  <si>
    <t>Nuffield Council on Bioethics: Ethics of research related to healthcare in developping countries, 2002. Disponible sur: http://www.nuffieldbioethics.org</t>
  </si>
  <si>
    <t>Conseil International des Organisations Medicales Scientifiques, développé par l'OMS et l'UNESCO en 1993: Directives internationales pour la recherche biomédicale sur des sujets humains.</t>
  </si>
  <si>
    <t>National Bioethics Advisory Commission (USA) : Ethical and Policy Issues in International Research: Clinical Trials in Developing Countries, Avril 2001. Disponible sur http://www.nbac.org</t>
  </si>
  <si>
    <t>Accès aux médicaments : l'Europe en première ligne; Pascal Lamy : Le Monde 23 janvier 2003</t>
  </si>
  <si>
    <t>voir notamment « The ethics of patenting DNA - The Nuffield Council of Bioethics ». Disponible sur http://www.nuffieldbioethics.org</t>
  </si>
  <si>
    <t>La coopération dans le secteur de la santé avec les pays en voie de développement: Rapport du Haut Conseil de la Coopération Internationale au Premier Ministre. Disponible sur: http://www.ladocumentationfrancaise.fr/cgi-bin/brp/telestats.cgi?brp_ref=024000459&amp;brp_file=0000.pdf</t>
  </si>
  <si>
    <t>Ainsi, le 6e programme-cadre de la Commission Européenne a engagé un partenariat à long terme avec les pays en développement destiné à lutter contre ces trois pathologies, regroupées sous l'appellation de "maladies liées à la pauvreté. Ce "partenariat des pays européens et en développement sur les essais cliniques" (European and Developing Countries Clinical Trials Partnership, EDCTP) comportera un financement de 600 millions d'euros, avec des contributions égales de la Communauté européenne, des pays participants et de l'industrie".</t>
  </si>
  <si>
    <t>Ce sera une autre Europe - Introduction à la Convention européenne, Alain Lamassoure, Notes de la fondation Robert Schuman, Février 2003_x000D_
Jean M'Barga: Contribution de l'Afrique au questionnement éthique. Colloque L'Afrique et la bioéthique", Yaoundé, 9 Janvier 2001</t>
  </si>
  <si>
    <t>Groupe Européen d'Ethique des sciences et des nouvelles technologies auprès de la commission européenne: Table ronde sur les "Aspects éthiques de la recherche biomédicale dans les pays en voie de développement", Bruxelles, 1er octobre 2002. Disponible sur http://europa.eu.int/comm/european_group_ethics</t>
  </si>
  <si>
    <t>ANRS</t>
  </si>
  <si>
    <t>Fondations caritatives</t>
  </si>
  <si>
    <t>Directive 2001/20/CE du Parlement Européen et du Conseil du 4 avril 2001 concernant le rapprochement des dispositions législatives, réglementaires et administratives des Etats membres relatives à l'application de bonnes pratiques cliniques dans la conduite d'essais cliniques de médicaments à usage humain. Journal Officiel de la Communauté Européenne L-121 du 1-5-2001, pages 34-44. Disponible sur: http://europa.eu.int/eur-lex/fr/archive/2001/l12120010501fr.html</t>
  </si>
  <si>
    <t>Déclaration d'Helsinki de l'Association Médicale Mondiale. Octobre 2000. Disponible sur http://www.wma.net La version initiale de 1964 de la Déclaration d'Helsinki proposait une "distinction fondamentale entre la recherche médicale dont le but est essentiellement diagnostique ou thérapeutique pour le patient, de la recherche dont l'objet essentiel est purement scientifique et sans valeur directe diagnostique ou thérapeutique pour la personne qui y est soumise".</t>
  </si>
  <si>
    <t>Lemaire F., « révision de la loi du 20 décembre 1988 : plate-forme commune de propositions émanant des sociétés savantes, organisme et associations de malades », Réanimation, 2001; 10: 435-8; Ed. scientifiques et médicales Elsevier.</t>
  </si>
  <si>
    <t>Bachelard G., La Formation de l'esprit scientifique, Vrin, Paris, 1938, Chap. XII, p. 239: « Il faut donc accepter une véritable rupture entre la connaissance sensible et la connaissance scientifique ». L'auteur parle également de façon suggestive d'un « effort constant de désubjectivisation » pour définir le progrès scientifique (Ibid. p. 249).</t>
  </si>
  <si>
    <t>Hoerni B., L'autonomie en médecine. Nouvelles relations entre les personnes malades et les personnes soignantes. Bibliothèque scientifique Payot, ed. Payot, Paris, 1991, p.118.</t>
  </si>
  <si>
    <t>B Glorion, Bull Acad Natle Méd 1998, 182: 1219-28</t>
  </si>
  <si>
    <t>Kourilsky P., Viney G., rapport au Premier Ministre présenté le 15-10-1999 http://adlp.free.fr/kourilsky.pdf</t>
  </si>
  <si>
    <t>Kourilsky P., Du bon usage du principe de précaution, Odile Jacob, Paris, 2002, p. 43.</t>
  </si>
  <si>
    <t>L'Académie Nationale de Médecine formule ainsi ses observations : "Ainsi l'expertise scientifique doit-elle accompagner toute la phase de préparation et de mise en œuvre des mesures. Mais il convient encore de souligner qu'elle n'a pas à empiéter sur la décision. Celle-ci relève entièrement du niveau politique ; c'est à ce niveau que peut être pris en compte l'ensemble des autres facteurs, sociaux, économiques et politiques avec pour conséquence possible une divergence avec les orientations suggérées par l'expertise. L'éventualité bien normale d'une telle divergence sous-tend la nécessité que les éléments de l'expertise, comme ceux qui fondent la décision, soient d'une totale transparence ; c'est là une des principales contributions du principe de précaution. Ainsi pourra-t-on alimenter l'analyse rétrospective ultérieure".</t>
  </si>
  <si>
    <t>M.-A. Hermitte, La liberté de la recherche et ses limites ; Romillat, coll. Droit et Technologies, 2001</t>
  </si>
  <si>
    <t>C. Noiville, le gouvernement des risques, coll. Les voies du Droit, PUF 2003</t>
  </si>
  <si>
    <t>Ewald F., Rapport rendu à la commission de rédaction de la Charte de l'environnement. (http://www.charte.environnement.gouv.fr/index.)</t>
  </si>
  <si>
    <t>Jonas H., Une éthique pour la nature ; Desclée de Brouwer, Paris, [1993], 2000, p. 73</t>
  </si>
  <si>
    <t>Hunyadi M., "Pourquoi avons-nous besoin du raisonnement de précaution ?", in Esprit, n° août-septembre 2003, page 148</t>
  </si>
  <si>
    <t>Information des patients - Recommandations destinées aux médecins (Mars 2000) Disponible sur: http://www.anaes.fr</t>
  </si>
  <si>
    <t>The Lancet vol 361, 26 avril 2003</t>
  </si>
  <si>
    <t>Aristote indique ainsi: "Par exemple celui dont on dit, en fonction d'une capacité naturelle qu'il est bon coureur ou bon pugiliste, on ne le dit tel par dérivation paronymique d'aucune qualité ; en effet pour les capacités en fonction desquelles on dit qu'ils sont qualifiés, il n'existe pas de nom disponibles, comme il y en a pour les connaissances en fonction desquelles on dit, en termes de disposition, que certains sont bons pugilistes ou bons lutteurs" (Catégories, 10b1-5, tr fr, Seuil, 2002, p. 108-109), cité par A. Benmakhlouf, Séminaire de Réflexion du CCNE, 27 juin 2003.</t>
  </si>
  <si>
    <t>Position du groupe de réflexion éthique de la Société Française d'Anesthésie et de Réanimation sur la plate-forme de propositions de révision de la Loi Huriet-Sérusclat, octobre 2002. Disponible sur http://www.sfar.org</t>
  </si>
  <si>
    <t>Caverni J.-P. L'éthique dans les sciences du comportement, PUF, coll. Que sais-je?, 1998</t>
  </si>
  <si>
    <t>Le contrôle éthique de la recherche comportementale chez l'homme, Rapport par le Groupe "Sciences du comportement humain" du Copé, Octobre 1998</t>
  </si>
  <si>
    <t>Déclaration d'Helsinki (2000)</t>
  </si>
  <si>
    <t>Bachelard</t>
  </si>
  <si>
    <t>84;99;35;42;44;61;73;79</t>
  </si>
  <si>
    <t>SHS;éthique</t>
  </si>
  <si>
    <t>COPE (CNRS)</t>
  </si>
  <si>
    <t>COMETS (CNRS)</t>
  </si>
  <si>
    <t>« Le Conseil d'Etat précise</t>
  </si>
  <si>
    <t>syndicat des Médecins du Travail et Le Conseil National de l’Ordre des Médecins avait notifié, en avril 2001, son désaccord au Ministre du Travail dans la mesure où
il estimait que « la rédaction de ce décret posait problème au regard du principe déontologique de protection de la santé par le
médecin et des règles déontologiques relatives à l’établissement du certificat ». Il a considéré par la suite que cet arrêt du Conseil
d’Etat évitait « de donner à l’attestation du Médecin du Travail une portée qu’elle n’a pas ».</t>
  </si>
  <si>
    <t>114;124;80</t>
  </si>
  <si>
    <t xml:space="preserve">Le récent avis n° 18 du Groupe Européen d'Ethique des Sciences et des
Nouvelles Technologies </t>
  </si>
  <si>
    <t>greffe spectaculaire de l’avant-bras effectuée aux Hospices Civils de Lyon, à partir d'un prélèvement sur un donneur en état de mort encéphalique et du développement de techniques de fécondation in vitro et en particulier de l'insémination intra cytoplasmique de spermatozoïdes, et de formes plus immatures de spermatozoïdes</t>
  </si>
  <si>
    <t>Cf. notamment Alain Ehrenberg, Le culte de la performance, Hachette Littérature, Pluriel, 1999 ; D. Le Breton, Conduites à risque, Paris, PUF, 2002.</t>
  </si>
  <si>
    <t>Cf. notamment L. Ferry, Qu'est-ce qu'une vie réussie ?, Paris, Grasset, 2002, p.19ss. Pour ce qui est du caractère le plus souvent insensé des "records", on peut se référer au Livre 'Guinness' du même nom.</t>
  </si>
  <si>
    <t>B.Poirot-Delpech, "Culture de la haine", Le Monde du 26.03.03.</t>
  </si>
  <si>
    <t>A.Ehrenberg, La fatigue d’être soi. Dépression et société, 2000</t>
  </si>
  <si>
    <t>C.Carrier, « Le dopage en question », Etudes 3894, 1998, p.315-322 (p.319s) ; Le champion, sa vie, sa mort. Psychanalyse de l'exploit sportif, Paris, Bayard éditions, 2002.</t>
  </si>
  <si>
    <t>J.-P.Escriva, Sport et dopages. Institution de la compétition, idéologie de l’excellence et conduites addictives du sport intensif, Paris 7, 2000 ; P.Laure, Ethique du dopage, Paris, Ellipses, 2002.</t>
  </si>
  <si>
    <t>Sur les diverses "techniques" mises en œuvre et les pathologies qu'elles entraînent, cf. M.Rieu, "Pathologie iatrogène dans le sport", Médecine légale hospitalière 2/1, 1999, p.13-14.</t>
  </si>
  <si>
    <t>Ce n’est que récemment, le 25 Octobre 2001, que la Commission des Sports du Parlement allemand a prévu un fonds dont le montant s’inscrirait entre 1 et 5 millions d’euros, pour tenter de répondre aux dépenses de santé des « victimes » de ce programme (L.Rigal, Le Monde du 28.XI.02)</t>
  </si>
  <si>
    <t>A.Kahn, "Performance sportives et génétique", INSEP 2003</t>
  </si>
  <si>
    <t>J.-F.Bourg, « Dopage sportif », 18 pages. Bien d’autres exemples d’atteintes à la santé des sportifs de haut niveau sont présentés dans CNRS.Expertise collective, Dopage et pratique sportive, décembre 1998, p.15-17 ; C.Carrier, « Le dopage en question », Etudes 3894, 1998, p.315-323. Des éléments plus précis sont toutefois difficiles à obtenir du fait des fortes réserves des milieux sportifs à s'ouvrir à des enquêtes de ce type. Des cas précis de sportifs décédés au cours même d’une compétition ou peu après renforcent la suspicion : Florence Griffith-Joyner - double championne olympique et record-woman mondiale sur 100 et 200 mètres-, décédée à trente-huit ans, les champions cyclistes Ugo Koblet mort à trente-neuf ans, Gastone Nencini et Roger Rivière à quarante, Luis Ocania à quarante-neuf, Jose Manuel Fuente à cinquante, Jacques Anquetil à cinquante-trois et Jean Robic à cinquante-neuf. En mai 1998, le coureur suisse Mauro Gianetti a failli venir augmenter cette longue liste après avoir été victime, lors du Tour de Romandie, d'un grave accident de santé qui a nécessité une hospitalisation de 12 jours en soins intensifs dont 3 jours en coma artificiel</t>
  </si>
  <si>
    <t>Agence Mondiale Antidopage (AMA). Cette agence annonce sur son site (www.wadama.org/fr) l'adoption d'un code médical antidopage en mars 2003 à l'intention des fédérations internationales. Ce code doit entrer en vigueur pour les JO de 2004. Plusieurs fédérations l'ont déjà adopté.</t>
  </si>
  <si>
    <t>Les mains d'Orlac film muet de R. Wiene (1923) et parlant de E. T. Greville (1950), cité dans « Au dessous du volcan » de M. Lowry</t>
  </si>
  <si>
    <t>E.Hirsch, " Information médicale face à l'innovation et à l'exploit cellule de réflexion de l'Espace éthique du 16 décembre 1999", in : Ethique et soins hospitaliers Espace éthique - Travaux 1997 - 1999, Paris, AP-HP/Doin, 2001.</t>
  </si>
  <si>
    <t>SHS;SHS</t>
  </si>
  <si>
    <t>SHS;psycho&amp;neuro;éthique</t>
  </si>
  <si>
    <t>Allemagne</t>
  </si>
  <si>
    <t>bio;CNRS</t>
  </si>
  <si>
    <t>American College of Obstetricians and Gynecologists (1991), Current status of cystic fibrosis carrer screening. ACOG committee opinion no. 101. Washington DC : American College of Obstetricians and Gynecologists.</t>
  </si>
  <si>
    <t>Les études coût/bénéfice comparent le coût de la procédure de dépistage avec les économies réalisées en n'ayant pas à fournir une prise en charge médicale et sociale du malade ; les études coût/efficacité comparent le coût de la procédure avec les économies réalisées par l'interruption de la grossesse d'un fœtus atteint (cf. Rowley, Loader, Kaplan, 1998).</t>
  </si>
  <si>
    <t>American College of Obstetricians and Gynecologists, American College of Medical Genetics (2001), Preconception and Prenatal Carrier Screening for Cystic Fibrosis, Clinical and Laboratory Guidelines, 31 p.</t>
  </si>
  <si>
    <t>Asch D.A. et al. (1996), "Genetic screening for reproductive planning : methodologic and conceptual issues in policy analysis", Am J Public Health, 86 : 684-90.</t>
  </si>
  <si>
    <t>Asch D.A. et al. (1998), "Carrier screening for cystic fibrosis : costs and clinical outcomes", Med Decis Making, 18, 2 : 202-12.</t>
  </si>
  <si>
    <t>Bekker H. et al. (1994), "The impact of population based screening for carriers of cystic fibrosis", J Med Genet, 31, 5 : 364-8.</t>
  </si>
  <si>
    <t>Brock D.J. (1995), "Heterozygote screening for cystic fibrosis", Eur J Human Genet, 3, 1 : 2-13.</t>
  </si>
  <si>
    <t>Brock D.J. (1996), "Prenatal screening for cystic fibrosis : 5 years' experience reviewed", Lancet, 347, 8995 : 148-50.</t>
  </si>
  <si>
    <t>Clausen H. et al. (1996), "Psychological and social impact of carrier screening for cystic fibrosis among pregnant woman (sic.) - a pilot study", Clin Genet, 49 : 200-5.</t>
  </si>
  <si>
    <t>Cuckle H.S. et al. (1995), « Cost effectiveness of antenatal screening for cystic fibrosis », BMJ, 311 : 1460-1464.</t>
  </si>
  <si>
    <t>Danish Council of Ethics (1993), Ethics and mapping of the human genome, Genetic screening.</t>
  </si>
  <si>
    <t>Delvaux T. et al. (2001), "Carrier screening for cystic fibrosis in a prenatal setting", Genet Test, 5, 2 : 117-25.</t>
  </si>
  <si>
    <t>Dierickx K (2003), « Dépistage génétique : y a-t-il un consentement éclairé ? » Laennec, 1 : 7-20.</t>
  </si>
  <si>
    <t>Dommergues M., Aymé S., Janiaud P., Séror V. (dir.), Diagnostic prénatal, pratiques et enjeux, TNSERM (Questions en santé publique), 574 p.</t>
  </si>
  <si>
    <t>Farrell P.M., Fost N. (2002), "Prenatal screening for cystic fibrosis : Where are we now ?" J.Pediatr. 141: 758-63.</t>
  </si>
  <si>
    <t>Grody W.W. (1999), "Cystic Fibrosis, Molecular Diagnosis, Population Screening, and Public Policy", Arch Pathol Lab Med, 123 : 1041-6.</t>
  </si>
  <si>
    <t>Henneman L., Poppelaars F.A., ten Kate L.P. (2002), "Evaluation of cystic fibrosis carrier screening programs according to genetic screening criteria", Genet Med, 4, 4 : 241-9.</t>
  </si>
  <si>
    <t>Henneman L. et al. (2002), "Preconception cystic fibrosis carrier couple screening : impact, understanding, and satisfaction", Genet Test, 6,3 : 195-202.</t>
  </si>
  <si>
    <t>Henneman L. et al. (2003), "Offering preconceptional cystic fibrosis carrier couple screening in the absence of established preconceptional care services", Community Genet, 6, 1 : 5-13.</t>
  </si>
  <si>
    <t>Jung U. et al. (1994), "Acceptability of carrier screening for cystic fibrosis during pregnancy in a German population", Hum Genet, 94 : 19-24.</t>
  </si>
  <si>
    <t>Levenkron J.C., Loader S., Rowley P.T. (1997), "Carrier Screening for Cystic Fibrosis : Test Acceptance and One Year Follow-Up", Am J Med Genet, 73 : 378-86.</t>
  </si>
  <si>
    <t>Loeben G.L., Marteau T.M., Wilfond B.S. (1998), "Mixed messages : presentation of information in cystic fibrosis screening pamphlets", Am J Hum Genet, 63, 4 : 1181-9.</t>
  </si>
  <si>
    <t>Mennuti M.T., Thomson E., Press N. (1999), "Screening for cystic fibrosis carrier state", Obstetrics &amp; Gynecology, 93, 3: 456-461.</t>
  </si>
  <si>
    <t>Mitchell J. et al. (1993), "What young people think and do when the option for cystic fibrosis carrier testing is available", J Med Genet, 30, 7 : 538-52.</t>
  </si>
  <si>
    <t>Murray J. et al., (1999), "Screening for cystic fibrosis", Health Technology Assessment, 3,8 (Executive Summary), 5 p.</t>
  </si>
  <si>
    <t>National Institutes of Health, "Genetic testing for cystic fibrosis. National Institutes of Health Consensus Development Conference Statement on genetic testing for cystic fibrosis", Arch lntern Med, 1999 ; 159, 14 : 1529-39.</t>
  </si>
  <si>
    <t>National Screening Committee, Antenatal Sub-Group (2002), Antenatal screening for cystic fibrosis : Workshop, 4 p.</t>
  </si>
  <si>
    <t>Nielsen R., Gyrd-Hansen D. (2002), "Prenatal screening for cystic fibrosis : an economic analysis", Health Econ. 11, 4 : 285-99.</t>
  </si>
  <si>
    <t>Poppelaars F.A. et al. (2003), "Possibilities and barriers in the implementation of a preconceptional screening programme for cystic fibrosis carriers : a focus group study", Public Health, 117, 6 : 396-403.</t>
  </si>
  <si>
    <t>Rowley P.T., Loader S., Kamlan R.M. (1998), "Prenatal Screening for Cystic Fibrosis Carriers : An Economic Evaluation", Am J Human Genet, 63 : 1160-74.</t>
  </si>
  <si>
    <t>Schmidtke J. (1998), "A Commentary on the NTH Consensus Development Statement 'Genetic Testing for Cystic Fibrosis'", Community Genetics, 1 : 53-6.</t>
  </si>
  <si>
    <t>Scotet V. et al. (2000), "Neonatal screening for cystic fibrosis in Britanny, France : assessment of 10 years'experience and impact on prenatal diagnosis", Lancet, 356, 9232 : 789-94.</t>
  </si>
  <si>
    <t>Statement from the National Institutes of Health Workshop on Population Screening for the Cystic Fibrosis Gene, N Engl J Med 1990 ; 323 : 70-1.</t>
  </si>
  <si>
    <t>Statement of the American Society of Human Genetics on cystic fibrosis carrier screening, Am J Human Gen 1992 ; 51 : 1443-4.</t>
  </si>
  <si>
    <t>Vallance H., Ford J. (2003), "Carrier Testing for Autosomal-Recessive Disorders", Critical Reviews in Clinical Laboratory Sciences, 40, 4 : 473-97.</t>
  </si>
  <si>
    <t>Vintzileos A.M. et al. (1998), "A Cost-Effectiveness Analysis of Prenatal Carrier Screening for Cystic Fibrosis", Obstetrics &amp; Gynecology, 91, 4 : 529-34.</t>
  </si>
  <si>
    <t>Wagener J.S., Sontag M.K., Accurso F.J. (2003), "Newborn screening for cystic fibrosis", Curr Opin Pediatr, 15, 3 : 309-15.</t>
  </si>
  <si>
    <t>Wildhagen M.F., ten Kate L.P., Habbema J. (1998), "Screening for cystic fibrosis and its evaluation", Br Med Bull, 54, 4 : 857-75.</t>
  </si>
  <si>
    <t>Wilson R.D. et al. (2002), « Cystic fibrosis carrier testing in pregnancy in Canada », J Obstet Gynaecol Can, 24, 8 : 644-51.</t>
  </si>
  <si>
    <t>Witt D., et al. (1996), « Cystic fibrosis heterozygote screening in 5, 161 pregnant women », Am J Hum Genet, 58, 4 : 823-35.</t>
  </si>
  <si>
    <t>Witt D. et al. (2003), "Cystic fibrosis prenatal screening of over 50 000 members in a large HMO/ Program update with an emphasis on the outcomes of high-risk pregnancies, reduction in the incidence of CF, and clinical utility », Abstract, Annual Meeting of the American Society of Human Genetics, 2003.</t>
  </si>
  <si>
    <t>« Analyse du risque de transmission de la nouvelle variante de la maladie de Creutzfeldt-Jakob par le sang et ses dérivés : recommandations » (11 décembre 2000, Agence Française de Sécurité Sanitaire des Produits de Santé)</t>
  </si>
  <si>
    <t>Remarque : cette mise en œuvre d’une démarche de suivi par études épidémiologiques rejoint, dans son esprit, la version procédurale du principe de précaution telle qu’il apparaît dans la formulation de l’article 5 de la récente charte de l’environnement : « Lorsque la réalisation d’un dommage, bien qu’incertaine en l’état des connaissances scientifiques, pourrait affecter de manière grave et irréversible l’environnement, les autorités publiques veillent, par application du principe de précaution, à l’adoption de mesures provisoires et proportionnées afin d’éviter la réalisation du dommage ainsi qu’à la mise en ouvre de procédures d’évaluation des risques encourus. » (www.charteEnvironnement.html)</t>
  </si>
  <si>
    <t>Charte Environnement</t>
  </si>
  <si>
    <t>cf Libération du jeudi 22 avril 2004</t>
  </si>
  <si>
    <t>pour reprendre le pertinent concept évoqué par l’avis rendu par le Comité belge sur cette question n° 16 du 25 mars 2002</t>
  </si>
  <si>
    <t>“Accompagner quelqu’un ce n’est pas le précéder, lui indiquer la route, lui imposer un itinéraire, ni même connaître la direction qu’il va prendre. C’est marcher à ses côtés en le laissant libre de choisir son chemin et le rythme de son pas.” P. Verspieren : “Face à celui qui meurt: Euthanasie, Acharnement thérapeutique, Accompagnement”, Paris, Desclée de Brouwer, 1984</t>
  </si>
  <si>
    <t>P. Ricœur, Parcours de la reconnaissance, Paris, Stock, 2004</t>
  </si>
  <si>
    <t>Cass Civ II 19 mars 1997</t>
  </si>
  <si>
    <t>Cass. Crim. 3 janvier 1973; également Crim 30 octobre 1974</t>
  </si>
  <si>
    <t>CE 29 juillet 1994</t>
  </si>
  <si>
    <t>CE 27 janvier 1982</t>
  </si>
  <si>
    <t>Civ. I 11 octobre 1988</t>
  </si>
  <si>
    <t>Jocelyn Clerckx : Une liberté en péril ? le droit au refus de soins, Revue de droit public, 2004, n°</t>
  </si>
  <si>
    <t>Engelhardt T., Foundations of bioethics, New-York, Oxford University Press, 1986, p.20</t>
  </si>
  <si>
    <t>http://www.conseil-national.medecin.fr</t>
  </si>
  <si>
    <t>A. Kahn, Et l’homme dans tout ça ? Plaidoyer pour un humanisme moderne. Paris, Nils éditions, 2000 p.330</t>
  </si>
  <si>
    <t>J.P. Peter, Hôpital et utopies</t>
  </si>
  <si>
    <t>Michelet, La sorcière</t>
  </si>
  <si>
    <t>Daniel A. Cronin, Conserving human life, Braintree (Mass. USA), The Pope John Center, 1989, cité par Patrick Verspieren, L’interruption de traitements : réflexion éthique, Laennec, 2003, n°4, pp. 33-36</t>
  </si>
  <si>
    <t>Paul Ramsay, the Patient as Person, New Haven, London, Yale University Press, 1970, 2rd ed. 2002, cité par P. Verspieren</t>
  </si>
  <si>
    <t>Comité d'éthique Belge</t>
  </si>
  <si>
    <t>91;107;116;121;136;2;14;33;42;50;71;79;87</t>
  </si>
  <si>
    <t>Michelet</t>
  </si>
  <si>
    <t>Comité des Droits de l’Enfant auprès du Haut Commissariat aux Droits de l’Homme des Nations
Unies ait recommandé</t>
  </si>
  <si>
    <t>la loi du 8 janvier 1993</t>
  </si>
  <si>
    <t>La loi du 8 janvier 1993 reprise de l'article 79-1 du code civil</t>
  </si>
  <si>
    <t>Cette circulaire (plus spécifiquement destinée aux officiers d'état civil), en référence aux critères de l'OMS, détermine comme limites basses, la durée de gestation de 22 semaines, ou le poids de 500g.</t>
  </si>
  <si>
    <t>Loi du 8 janvier 1993</t>
  </si>
  <si>
    <t>https://etatsgenerauxdelabioethique.fr/blog/le-rapport-des-etats-generaux-de-la-bioethique-2018-est-en-ligne</t>
  </si>
  <si>
    <t>Ont été entendus les comités d’éthique des pays suivants : Canada, Suisse, Belgique, Japon, Mexique, Allemagne, Portugal, Angleterre.</t>
  </si>
  <si>
    <t>Selon la « loi de Gabor », du nom de l’ingénieur et physicien Dennis Gabor (1900-1979), prix Nobel de physique en 1971, qui prévoyait que tout ce qui était techniquement possible serait fait tôt ou tard.</t>
  </si>
  <si>
    <t>Le concept du « politique » est à comprendre au sens de la polis chez les Grecs.</t>
  </si>
  <si>
    <t>Comme ce fut jadis le cas avec l’Église, le CCNE la soulevait déjà en 2009 dans son avis 112</t>
  </si>
  <si>
    <t>Aude Kempf, 2016/1, « L’informatisation de l’aide à l’aide médicale est-elle indemne ? L’exemple d’un outil prédictif en cancérologie », ERES, Revue française d’éthique appliquée. À titre d’exemple, les performances d’un algorithme d’apprentissage entrainé pour la reconnaissance du caractère bénin ou malin de tumeurs de la peau ont été récemment publiées aussi performant qu’un dermatologue expérimenté : Esteva A et al., 2017, “Dermatologist-level classification of skin cancer with deep neural networks”, Nature, Vol. 542, 115–118. Par ailleurs, un algorithme vient d’être accrédité par la FDA pour poser le diagnostic de rétinopathie diabétique.</t>
  </si>
  <si>
    <t>Voir la fiche de l’HAS sur ce sujet : https://www.has-sante.fr/portail/jcms/c_590233/fr/les-logiciels-d-aide-a-la-prescription-questions-reponses#c_1349771</t>
  </si>
  <si>
    <t>Voir à ce sujet le dossier réalisé par le magazine Science intitulé « The Gut Microbiota » (http://www.sciencemag.org/site/special/gut_micro/), ainsi que celui de la Revue Médecine/Science, intitulé « Le microbiote : cet inconnu qui réside en nous », Vol.32/11, Novembre 2016</t>
  </si>
  <si>
    <t>Voir à ce sujet le dossier réalisé par le magazine Science http://www.sciencemag.org/topic/crispr</t>
  </si>
  <si>
    <t>Kelly P, 2018, “The cancer immunotherapy revolution”, Science, 359, 1344-1345</t>
  </si>
  <si>
    <t>Park JH, 2018, “Long-Term follow-up of CD19 CAR Therapy in Acute Lymphoblastic Leukemia”, The New England Journal of Medicine, 378, 449-459.</t>
  </si>
  <si>
    <t>Jain S, MB, Bch. Et al., 2012, “Gold nanoparticles as novel agents for cancer therapy», The British journal of radiology, 85, 101–113.</t>
  </si>
  <si>
    <t>Cohn WE, et al, 2015, “Total artificial hearts: past, present, and future”, Nature Reviews Cardiology ; 12, 609-17.</t>
  </si>
  <si>
    <t>Kovatchev B, 2018, “The artificial pancreas in 2017: The year of transition from research to clinical practice”, Nature Reviews Endocrinology ; 14 :74–76.</t>
  </si>
  <si>
    <t>Partridge EA, et al., 2017, “An extra-uterine system to physiologically support the extreme premature lamb”, Nature Communications ; 8 15112.</t>
  </si>
  <si>
    <t>“Biomaterials: Bones' made with 3D printer”, 2016, Nature; 538, 8. et Bartlett S, 2013, “Printing organs on demand”, The Lancet Respiratory Medicine ; 1 : 684.</t>
  </si>
  <si>
    <t>Voir à ce sujet le dossier du magazine Nature : https://www.nature.com/subjects/brain-machine-interface</t>
  </si>
  <si>
    <t>Silvestro Micera S, Neuroprosthetics, 2017, “Restoring multi-joint motor control.”, Nature Biomedical Engineering ; 1 0073.</t>
  </si>
  <si>
    <t>http://www.sciencemag.org/news/2018/03/prosthetic-hands-feel-more-real-thanks-some-good-vibrations</t>
  </si>
  <si>
    <t>Cossu G et al., 2018, “Commission: Stem cells and regenerative medicine”; The Lancet, 391, 10123.</t>
  </si>
  <si>
    <t>An update on organoid research, 2018, Nature Cell Biology ; 20 : 633</t>
  </si>
  <si>
    <t>Voir par exemple les résultats très prometteurs de la metformine dans la maladie de Steinert obtenus par iSTEM (Brain 2018).</t>
  </si>
  <si>
    <t>Herbert M, Turnbull D, 2018, “Progress in mitochondrial replacement therapies”, Nature Review Molecular Cell Biology ;19 71-72 et Zhang J et al. , 2017, Reproductive Biomedicine Online 34, 361–368 (à ce sujet : https://www.nature.com/news/genetic-details-of-controversial-three-parent-baby-revealed-1.21761). La technique semble toutefois se heurter à présent à de nouvelles problématiques (remontée du taux de mitochondries défaillantes avec le temps).</t>
  </si>
  <si>
    <t>Quelques soupçons sont ainsi également apparus au sujet de la validité scientifique de certains résultats. Voir notamment : http://www.sciencemag.org/news/2017/07/china-cracks-down-after-investigation-finds-massive-peer-review-fraud</t>
  </si>
  <si>
    <t>Sipp D, et al., 2016, “Bioethics in China: No wild east”, Nature; 534 : 465-467</t>
  </si>
  <si>
    <t>On peut citer l’association internationale ARRIGE (“Association for Responsible Research and Innovation in Genome Editing”) créée à Paris et qui entend fournir aux chercheurs publics et privés, aux associations de patients, aux citoyens et aux politiques les données pour développer l’édition génomique dans un contexte sécurisé et serein sur le plan sociétal.</t>
  </si>
  <si>
    <t>Weiss, Rick, 2003, "Africa's Apes Are Imperiled, Researchers Warn", The Washington Post, Retrieved 2017-08-20</t>
  </si>
  <si>
    <t>Bénié Bi Vroh J, Seck I, 2016, « La mise en œuvre du concept One Health est-elle une réalité en Afrique ? », Santé Publique ; 28 : 283-285. Selon Joseph Benie Bi Vroh, il s’agit “d’une approche intégrée de la santé qui met l’accent sur les interactions entre les animaux, les humains et leurs divers environnements”, encourageant “les collaborations, les synergies et l’enrichissement croisé de tous les secteurs et acteurs dont les activités peuvent avoir un impact sur la santé”.</t>
  </si>
  <si>
    <t>http://invs.santepubliquefrance.fr/Actualites/Actualites/Maladies-infectieuses-emergentes.-Seminaire-du-25-mars-2014</t>
  </si>
  <si>
    <t>Delfraissy JF, Yazdanpanah Y, Levy Y, 2016, “Reacting: the French response to infectious disease crises”, Lancet; 387(10034):2183-5</t>
  </si>
  <si>
    <t>Didier Fassin, 2015, « Santé Globale un nouveau concept ? Quelques enseignements de l’épidémie à virus Ebola », Médecine/Science, Paris; 31 : 463-464</t>
  </si>
  <si>
    <t>http://www.carnetsdesante.fr/+La-medecine-des-4P-prediction+</t>
  </si>
  <si>
    <t>http://www.dhu2020.org/images/2-HLM.pdf</t>
  </si>
  <si>
    <t>http://www.sfls.aei.fr/ckfinder/userfiles/files/Formations/forum/forum3/CHNEIWEISS.pdf</t>
  </si>
  <si>
    <t>https://www.lemonde.fr/idees/article/2012/03/13/anticipons-le-passage-d-une-medecine-curative-a-une-medecine-predictive_1666951_3232.html</t>
  </si>
  <si>
    <t>https://www.lesechos.fr/27/02/2018/lesechos.fr/0301348058036_les-nouveaux-defis-de-l-industrie-pharmaceutique.html</t>
  </si>
  <si>
    <t>https://www.ars.sante.fr/le-plan-pour-renforcer-lacces-territorial-au</t>
  </si>
  <si>
    <t>http://www.oecd.org/health/health-at-a-glance-europe-23056088.htm</t>
  </si>
  <si>
    <t>Sur ce point, voir le rapport L.Hénart, remis aux ministres du travail et de l’enseignement supérieur le 2 février 2011.</t>
  </si>
  <si>
    <t>https://solidarites-sante.gouv.fr/actualites/actualites-du-ministere/article/ma-sante-2022-les-10-mesures-phare-de-la-strategie-de-transformation-du-systeme-soins-5</t>
  </si>
  <si>
    <t>L’OPECST en particulier devra rendre un rapport d’évaluation de la loi, consécutivement à la remise par le CCNE du rapport de synthèse des États généraux de la bioéthique en juin</t>
  </si>
  <si>
    <t>Rapport sur l’application de la loi de bioéthique, Agence de biomédecine, janvier 2018 : https://www.agence-biomedecine.fr/Rapport-sur-l-application-de-la,917</t>
  </si>
  <si>
    <t>Etude à la demande du Premier Ministre « Révision de la loi de bioéthique : quelles options pour demain ? », adoptée en assemblée générale le 28 juin 2018, Conseil d’État, section du rapport et des études</t>
  </si>
  <si>
    <t>D’après la lecture du Conseil d’État, notre modèle français de bioéthique est fondé sur le principe de dignité (sa place prééminente se traduit par une protection particulière du corps humain : respect, inviolabilité et extra-patrimonialité du corps), le principe de liberté individuelle (qui s’exprime à travers l’obligation de consentement, le droit au respect de la vie privée, l’autonomie du patient), enfin le principe de solidarité avec une certaine conception du don altruiste, l’attention portée aux plus vulnérables et la mutualisation des dépenses de santé. www.conseil-etat.fr/.../Etudes...Etudes/Revision-de-la-loi-de-bioethique-quelles-option...</t>
  </si>
  <si>
    <t>Il représente le résultat de discussions qui se sont déroulées en février 1976 au centre de conférence Belmont de la Smithsonian Institution, ainsi que des délibérations de la Commission nationale pour la protection des sujets humains dans le cadre de la recherche biomédicale qui ont eu lieu pendant près de quatre ans. Le rapport Belmont est une déclaration des principes éthiques fondamentaux et des directives afin d’aider à résoudre les problèmes éthiques liés à la conduite de la recherche avec des sujets humains</t>
  </si>
  <si>
    <t>loi n° 2013-715 du 6 août 2013</t>
  </si>
  <si>
    <t>Voir à ce sujet Guidelines for stem cell research and clinical translation 2016. International society for stem cell research. http://www.isscr.org/membership/policy/2016-guidelines</t>
  </si>
  <si>
    <t>https://solidarites-sante.gouv.fr/systeme-de-sante-et-medico-social/recherche-et-innovation/france-genomique</t>
  </si>
  <si>
    <t>Depuis le rapport de la Haute autorité de santé publié en 2017, de nombreuses publications ont validé l’utilisation de ces tests en première intention en remplacement des marqueurs sériques pour le dépistage de la trisomie 21</t>
  </si>
  <si>
    <t>La loi n° 2013-442 du 30 mai 2013</t>
  </si>
  <si>
    <t>loi n° 2004-806 du 9 août 2004,</t>
  </si>
  <si>
    <t>L’objectif du troisième Plan Greffe 2017-2021 est d’atteindre la réalisation de 7800 greffes par an.</t>
  </si>
  <si>
    <t>La réforme initiée par Robert Debré s’est traduite par trois ordonnances et un décret en date des 11 et 30 décembre 1958 qui créent les centres hospitalo-universitaires et portent sur la réforme de l’enseignement médical et sur le développement de la recherche médicale</t>
  </si>
  <si>
    <t>Médecins et patients dans le monde des data, des algorithmes et de l’intelligence artificielle, janvier 2018.</t>
  </si>
  <si>
    <t>Donner un sens à l’intelligence artificielle : pour une stratégie nationale et européenne, mars 2018.</t>
  </si>
  <si>
    <t>Dans sa décision 2018-765 DC « Loi relative à la protection des données à caractère personnel », le Conseil constitutionnel</t>
  </si>
  <si>
    <t>S’appuyant sur les conclusions du rapport 125127 et de la communication faite à l’occasion de la COP 21, le CCNE</t>
  </si>
  <si>
    <t>La définition de la santé proposée dans le préambule à la constitution de l’Organisation mondiale de la santé (1946) considère l’absence de maladie ou d’infirmité, mais aussi un « état de complet de bien-être physique, mental et social » comme fondements de la santé. L’OMS encourage ainsi une vision systémique de la santé, à l’échelle individuelle et des populations</t>
  </si>
  <si>
    <t>(article L.4133-2 du Code du travail). L’article L.225-102-1 du Code de commerce</t>
  </si>
  <si>
    <t>Conseil national d’accès aux origines personnelles (CNAOP)</t>
  </si>
  <si>
    <t>La loi n° 99-477 du 9 Juin 1999</t>
  </si>
  <si>
    <t>La loi n° 2005-370 du 22 avril 2005</t>
  </si>
  <si>
    <t>https://www.agence-biomedecine.fr/IMG/pdf/rapportloi2018.pdf</t>
  </si>
  <si>
    <t>Le secrétariat général pour la modernisation de l’action publique a publié en 2017 une « boite à outils » portant sur les démarches de participation citoyenne (http://www.modernisation.gouv.fr/sites/default/files/fichiers-attaches/boite-outils-demarches-participation.pdf). On notera aussi que le projet de loi constitutionnelle inscrit le futur CESE comme la Chambre de la société civile animant notamment la participation citoyenne.</t>
  </si>
  <si>
    <t>Une quinzaine de comités d’éthique représentés par environ 150 membres, en majorité scientifiques, se sont réunis le 29 novembre 2017 pour une journée de présentation et de travail.</t>
  </si>
  <si>
    <t>UK Institutions;Belgium Institutions;Japon;Mexique;Allemagne;Swiss Institutions;Canada</t>
  </si>
  <si>
    <t>physique</t>
  </si>
  <si>
    <t>médical;Chine</t>
  </si>
  <si>
    <t>Fassin</t>
  </si>
  <si>
    <t>Mtravail;Meduc</t>
  </si>
  <si>
    <t>116;122;124;129</t>
  </si>
  <si>
    <t>Premier Ministre;Conseil d'Etat</t>
  </si>
  <si>
    <t>130;134;136;143;129</t>
  </si>
  <si>
    <t>90;93;97;104;107;112;113;120;121;122;123;124;126;130;136;143;144;14;20;39;51;53;54;56;71;79;87;129</t>
  </si>
  <si>
    <t>Loi du 6 août 2013</t>
  </si>
  <si>
    <t>84;93;105;112;124;89;129</t>
  </si>
  <si>
    <t>Loi du 30 mai 2013</t>
  </si>
  <si>
    <t>Réforme Debré</t>
  </si>
  <si>
    <t>90;115;124;126;46;50;53;54;56;58;60;64;70;72;76;129</t>
  </si>
  <si>
    <t>Conseil constitutionnel</t>
  </si>
  <si>
    <t>90;93;110;112;113;124;126;133;136;142;143;2;3;14;40;53;54;58;60;67;70;79;87;129</t>
  </si>
  <si>
    <t>119;121;124;136;142;3;4;14;50;51;129</t>
  </si>
  <si>
    <t>Loi du 22 avril 2005</t>
  </si>
  <si>
    <t>139;129</t>
  </si>
  <si>
    <t>Réunion comités d'éthique</t>
  </si>
  <si>
    <t>Axel Kahn</t>
  </si>
  <si>
    <t>Danish Institutions</t>
  </si>
  <si>
    <t>US President Bioethics</t>
  </si>
  <si>
    <t>IPBES</t>
  </si>
  <si>
    <t>Loi du 5 mars 2012</t>
  </si>
  <si>
    <t>Loi du 18 janvier 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</si>
</sst>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
      <b/>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xf numFmtId="0" fontId="4" fillId="0" borderId="0" xfId="0" applyFont="1" applyAlignment="1">
      <alignment wrapText="1"/>
    </xf>
    <xf numFmtId="0" fontId="0" fillId="0" borderId="0" xfId="0" quotePrefix="1" applyAlignment="1">
      <alignment wrapText="1"/>
    </xf>
    <xf numFmtId="0" fontId="5" fillId="0" borderId="0" xfId="0" applyFont="1"/>
    <xf numFmtId="0" fontId="5" fillId="2" borderId="0" xfId="0" applyFont="1" applyFill="1"/>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surancespeaker-solucom.fr/2014/02/objets-connectes-quels-enjeux-pour-lassurance-de-personnes/" TargetMode="External"/><Relationship Id="rId13" Type="http://schemas.openxmlformats.org/officeDocument/2006/relationships/hyperlink" Target="http://www.conseil-national.medecin.fr/" TargetMode="External"/><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12" Type="http://schemas.openxmlformats.org/officeDocument/2006/relationships/hyperlink" Target="http://www.inserm.fr/th&#233;matiques/genetique-genomique-et-%20bioinformatique/dossiers-d-information/drepanocytose"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genethique.org/fr/audrey-kermalvezen-souleve-les-paradoxes-du-don-de-gametes-64604.html" TargetMode="External"/><Relationship Id="rId11" Type="http://schemas.openxmlformats.org/officeDocument/2006/relationships/hyperlink" Target="http://www.liberation.fr/societe/2011/11/30/pour-que-les-homosexuels-puissent-eux-aussi-donner-leur-sang_778532" TargetMode="External"/><Relationship Id="rId5" Type="http://schemas.openxmlformats.org/officeDocument/2006/relationships/hyperlink" Target="https://www.lalibre.be/belgique/2016/01/15/une-nouvelle-bourse-aux-bebes-a-bruxelles-fin-janvier-4ZJEIARHTNCFDDOCIP6X4SDWI4/" TargetMode="External"/><Relationship Id="rId10" Type="http://schemas.openxmlformats.org/officeDocument/2006/relationships/hyperlink" Target="http://www.defenseurdesdroits.fr/sinformer-sur-le-defenseur-des-droits/linstitution/editorial/pour-la-levee-de-linterdiction-des" TargetMode="External"/><Relationship Id="rId4" Type="http://schemas.openxmlformats.org/officeDocument/2006/relationships/hyperlink" Target="https://doi.org/10.1016/j.tins.2006.05.010" TargetMode="External"/><Relationship Id="rId9" Type="http://schemas.openxmlformats.org/officeDocument/2006/relationships/hyperlink" Target="https://www.lemonde.fr/economie/article/2015/06/15/les-objets-connectes-transforment-le-secteur-de-l-assurance_4654485_323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2452"/>
  <sheetViews>
    <sheetView tabSelected="1" topLeftCell="A184" zoomScaleNormal="100" workbookViewId="0">
      <selection activeCell="C200" sqref="C200"/>
    </sheetView>
  </sheetViews>
  <sheetFormatPr baseColWidth="10" defaultColWidth="10.7109375" defaultRowHeight="15" x14ac:dyDescent="0.25"/>
  <cols>
    <col min="1" max="1" width="61.42578125" customWidth="1"/>
    <col min="3" max="3" width="9" customWidth="1"/>
    <col min="4" max="4" width="12" customWidth="1"/>
    <col min="5" max="5" width="29.5703125" customWidth="1"/>
    <col min="6" max="6" width="31.28515625" customWidth="1"/>
    <col min="7" max="7" width="8.85546875" customWidth="1"/>
    <col min="8" max="8" width="11.42578125" customWidth="1"/>
  </cols>
  <sheetData>
    <row r="1" spans="1:9" x14ac:dyDescent="0.25">
      <c r="A1" t="s">
        <v>37</v>
      </c>
      <c r="B1" t="s">
        <v>22</v>
      </c>
      <c r="C1" t="s">
        <v>0</v>
      </c>
      <c r="D1" t="s">
        <v>256</v>
      </c>
      <c r="E1" t="s">
        <v>493</v>
      </c>
      <c r="F1" t="s">
        <v>3</v>
      </c>
      <c r="G1" t="s">
        <v>993</v>
      </c>
      <c r="H1" t="s">
        <v>44</v>
      </c>
      <c r="I1" t="s">
        <v>27</v>
      </c>
    </row>
    <row r="2" spans="1:9" x14ac:dyDescent="0.25">
      <c r="A2" t="s">
        <v>11</v>
      </c>
      <c r="B2">
        <v>82</v>
      </c>
      <c r="C2" t="s">
        <v>18</v>
      </c>
      <c r="D2" t="s">
        <v>17</v>
      </c>
      <c r="E2" t="s">
        <v>492</v>
      </c>
      <c r="F2" t="s">
        <v>6</v>
      </c>
      <c r="G2">
        <f t="shared" ref="G2:G65" si="0">IF(B2="", 0, LEN(B2) - LEN(SUBSTITUTE(B2, ";", "")) + 1)</f>
        <v>1</v>
      </c>
      <c r="H2">
        <v>2001</v>
      </c>
    </row>
    <row r="3" spans="1:9" x14ac:dyDescent="0.25">
      <c r="A3" t="s">
        <v>12</v>
      </c>
      <c r="B3">
        <v>82</v>
      </c>
      <c r="C3" t="s">
        <v>19</v>
      </c>
      <c r="D3" t="s">
        <v>13</v>
      </c>
      <c r="E3" t="s">
        <v>487</v>
      </c>
      <c r="F3" t="s">
        <v>483</v>
      </c>
      <c r="G3">
        <f t="shared" si="0"/>
        <v>1</v>
      </c>
      <c r="H3">
        <v>2002</v>
      </c>
    </row>
    <row r="4" spans="1:9" x14ac:dyDescent="0.25">
      <c r="A4" t="s">
        <v>14</v>
      </c>
      <c r="B4">
        <v>82</v>
      </c>
      <c r="C4" t="s">
        <v>20</v>
      </c>
      <c r="D4" t="s">
        <v>15</v>
      </c>
      <c r="E4" t="s">
        <v>487</v>
      </c>
      <c r="F4" t="s">
        <v>483</v>
      </c>
      <c r="G4">
        <f t="shared" si="0"/>
        <v>1</v>
      </c>
      <c r="H4">
        <v>2003</v>
      </c>
    </row>
    <row r="5" spans="1:9" x14ac:dyDescent="0.25">
      <c r="A5" t="s">
        <v>24</v>
      </c>
      <c r="B5">
        <v>82</v>
      </c>
      <c r="C5" t="s">
        <v>194</v>
      </c>
      <c r="E5" t="s">
        <v>232</v>
      </c>
      <c r="F5" t="s">
        <v>476</v>
      </c>
      <c r="G5">
        <f t="shared" si="0"/>
        <v>1</v>
      </c>
      <c r="H5">
        <v>2002</v>
      </c>
    </row>
    <row r="6" spans="1:9" x14ac:dyDescent="0.25">
      <c r="A6" t="s">
        <v>234</v>
      </c>
      <c r="B6">
        <v>82</v>
      </c>
      <c r="C6" t="s">
        <v>236</v>
      </c>
      <c r="E6" t="s">
        <v>235</v>
      </c>
      <c r="F6" t="s">
        <v>5</v>
      </c>
      <c r="G6">
        <f t="shared" si="0"/>
        <v>1</v>
      </c>
      <c r="H6">
        <v>2003</v>
      </c>
    </row>
    <row r="7" spans="1:9" x14ac:dyDescent="0.25">
      <c r="A7" t="s">
        <v>230</v>
      </c>
      <c r="B7">
        <v>82</v>
      </c>
      <c r="C7" t="s">
        <v>233</v>
      </c>
      <c r="E7" t="s">
        <v>231</v>
      </c>
      <c r="F7" t="s">
        <v>5</v>
      </c>
      <c r="G7">
        <f t="shared" si="0"/>
        <v>1</v>
      </c>
      <c r="H7">
        <v>2002</v>
      </c>
    </row>
    <row r="8" spans="1:9" x14ac:dyDescent="0.25">
      <c r="A8" t="s">
        <v>1</v>
      </c>
      <c r="B8">
        <v>84</v>
      </c>
      <c r="C8" t="s">
        <v>195</v>
      </c>
      <c r="D8" t="s">
        <v>288</v>
      </c>
      <c r="E8" t="s">
        <v>2265</v>
      </c>
      <c r="F8" t="s">
        <v>4</v>
      </c>
      <c r="G8">
        <f t="shared" si="0"/>
        <v>1</v>
      </c>
      <c r="H8">
        <v>2003</v>
      </c>
      <c r="I8" t="s">
        <v>28</v>
      </c>
    </row>
    <row r="9" spans="1:9" x14ac:dyDescent="0.25">
      <c r="A9" t="s">
        <v>21</v>
      </c>
      <c r="B9">
        <v>84</v>
      </c>
      <c r="C9" t="s">
        <v>196</v>
      </c>
      <c r="D9" t="s">
        <v>232</v>
      </c>
      <c r="E9" t="s">
        <v>232</v>
      </c>
      <c r="F9" t="s">
        <v>476</v>
      </c>
      <c r="G9">
        <f t="shared" si="0"/>
        <v>1</v>
      </c>
      <c r="H9">
        <v>2004</v>
      </c>
    </row>
    <row r="10" spans="1:9" x14ac:dyDescent="0.25">
      <c r="A10" t="s">
        <v>2</v>
      </c>
      <c r="B10">
        <v>84</v>
      </c>
      <c r="C10" s="1" t="s">
        <v>7</v>
      </c>
      <c r="D10" t="s">
        <v>2753</v>
      </c>
      <c r="E10" t="s">
        <v>486</v>
      </c>
      <c r="F10" t="s">
        <v>397</v>
      </c>
      <c r="G10">
        <f t="shared" si="0"/>
        <v>1</v>
      </c>
      <c r="H10">
        <v>1985</v>
      </c>
    </row>
    <row r="11" spans="1:9" x14ac:dyDescent="0.25">
      <c r="A11" s="2" t="s">
        <v>8</v>
      </c>
      <c r="B11">
        <v>84</v>
      </c>
      <c r="C11" t="s">
        <v>9</v>
      </c>
      <c r="D11" s="3" t="s">
        <v>46</v>
      </c>
      <c r="E11" t="s">
        <v>486</v>
      </c>
      <c r="F11" t="s">
        <v>6</v>
      </c>
      <c r="G11">
        <f t="shared" si="0"/>
        <v>1</v>
      </c>
      <c r="H11" s="2">
        <v>2001</v>
      </c>
    </row>
    <row r="12" spans="1:9" x14ac:dyDescent="0.25">
      <c r="A12" t="s">
        <v>10</v>
      </c>
      <c r="B12">
        <v>84</v>
      </c>
      <c r="C12" t="s">
        <v>16</v>
      </c>
      <c r="D12" t="s">
        <v>23</v>
      </c>
      <c r="E12" t="s">
        <v>486</v>
      </c>
      <c r="F12" t="s">
        <v>6</v>
      </c>
      <c r="G12">
        <f t="shared" si="0"/>
        <v>1</v>
      </c>
      <c r="H12">
        <v>1992</v>
      </c>
    </row>
    <row r="13" spans="1:9" x14ac:dyDescent="0.25">
      <c r="A13" t="s">
        <v>25</v>
      </c>
      <c r="B13">
        <v>84</v>
      </c>
      <c r="C13" t="s">
        <v>26</v>
      </c>
      <c r="D13" s="3" t="s">
        <v>46</v>
      </c>
      <c r="E13" t="s">
        <v>486</v>
      </c>
      <c r="F13" t="s">
        <v>6</v>
      </c>
      <c r="G13">
        <f t="shared" si="0"/>
        <v>1</v>
      </c>
      <c r="H13">
        <v>2002</v>
      </c>
    </row>
    <row r="14" spans="1:9" x14ac:dyDescent="0.25">
      <c r="A14" t="s">
        <v>30</v>
      </c>
      <c r="B14">
        <v>84</v>
      </c>
      <c r="C14" t="s">
        <v>31</v>
      </c>
      <c r="D14" t="s">
        <v>29</v>
      </c>
      <c r="E14" t="s">
        <v>486</v>
      </c>
      <c r="F14" t="s">
        <v>6</v>
      </c>
      <c r="G14">
        <f t="shared" si="0"/>
        <v>1</v>
      </c>
      <c r="H14">
        <v>1999</v>
      </c>
    </row>
    <row r="15" spans="1:9" x14ac:dyDescent="0.25">
      <c r="A15" t="s">
        <v>32</v>
      </c>
      <c r="B15">
        <v>84</v>
      </c>
      <c r="C15" t="s">
        <v>197</v>
      </c>
      <c r="D15" t="s">
        <v>294</v>
      </c>
      <c r="E15" t="s">
        <v>2277</v>
      </c>
      <c r="F15" t="s">
        <v>4</v>
      </c>
      <c r="G15">
        <f t="shared" si="0"/>
        <v>1</v>
      </c>
      <c r="H15">
        <v>1999</v>
      </c>
      <c r="I15" t="s">
        <v>34</v>
      </c>
    </row>
    <row r="16" spans="1:9" x14ac:dyDescent="0.25">
      <c r="A16" t="s">
        <v>131</v>
      </c>
      <c r="B16" t="s">
        <v>3218</v>
      </c>
      <c r="C16" t="s">
        <v>132</v>
      </c>
      <c r="E16" t="s">
        <v>2922</v>
      </c>
      <c r="F16" t="s">
        <v>33</v>
      </c>
      <c r="G16">
        <f t="shared" si="0"/>
        <v>7</v>
      </c>
      <c r="H16">
        <v>2004</v>
      </c>
      <c r="I16" t="s">
        <v>133</v>
      </c>
    </row>
    <row r="17" spans="1:9" x14ac:dyDescent="0.25">
      <c r="A17" t="s">
        <v>36</v>
      </c>
      <c r="B17">
        <v>84</v>
      </c>
      <c r="C17" t="s">
        <v>198</v>
      </c>
      <c r="E17" t="s">
        <v>35</v>
      </c>
      <c r="F17" t="s">
        <v>4</v>
      </c>
      <c r="G17">
        <f t="shared" si="0"/>
        <v>1</v>
      </c>
      <c r="H17">
        <v>2004</v>
      </c>
      <c r="I17" t="s">
        <v>38</v>
      </c>
    </row>
    <row r="18" spans="1:9" x14ac:dyDescent="0.25">
      <c r="A18" t="s">
        <v>40</v>
      </c>
      <c r="B18" t="s">
        <v>3048</v>
      </c>
      <c r="C18" t="s">
        <v>39</v>
      </c>
      <c r="D18" t="s">
        <v>42</v>
      </c>
      <c r="E18" t="s">
        <v>2285</v>
      </c>
      <c r="F18" t="s">
        <v>33</v>
      </c>
      <c r="G18">
        <f t="shared" si="0"/>
        <v>8</v>
      </c>
      <c r="H18">
        <v>1988</v>
      </c>
      <c r="I18" t="s">
        <v>41</v>
      </c>
    </row>
    <row r="19" spans="1:9" x14ac:dyDescent="0.25">
      <c r="A19" t="s">
        <v>43</v>
      </c>
      <c r="B19">
        <v>86</v>
      </c>
      <c r="C19" t="s">
        <v>45</v>
      </c>
      <c r="D19" t="s">
        <v>47</v>
      </c>
      <c r="E19" t="s">
        <v>486</v>
      </c>
      <c r="F19" t="s">
        <v>483</v>
      </c>
      <c r="G19">
        <f t="shared" si="0"/>
        <v>1</v>
      </c>
      <c r="H19">
        <v>2004</v>
      </c>
    </row>
    <row r="20" spans="1:9" x14ac:dyDescent="0.25">
      <c r="A20" t="s">
        <v>48</v>
      </c>
      <c r="B20">
        <v>86</v>
      </c>
      <c r="C20" t="s">
        <v>199</v>
      </c>
      <c r="E20" t="s">
        <v>49</v>
      </c>
      <c r="F20" t="s">
        <v>2255</v>
      </c>
      <c r="G20">
        <f t="shared" si="0"/>
        <v>1</v>
      </c>
      <c r="H20">
        <v>2002</v>
      </c>
      <c r="I20" s="1" t="s">
        <v>51</v>
      </c>
    </row>
    <row r="21" spans="1:9" x14ac:dyDescent="0.25">
      <c r="A21" t="s">
        <v>52</v>
      </c>
      <c r="B21">
        <v>86</v>
      </c>
      <c r="C21" t="s">
        <v>200</v>
      </c>
      <c r="D21" t="s">
        <v>309</v>
      </c>
      <c r="E21" t="s">
        <v>949</v>
      </c>
      <c r="F21" t="s">
        <v>4</v>
      </c>
      <c r="G21">
        <f t="shared" si="0"/>
        <v>1</v>
      </c>
      <c r="H21">
        <v>2003</v>
      </c>
    </row>
    <row r="22" spans="1:9" x14ac:dyDescent="0.25">
      <c r="A22" t="s">
        <v>505</v>
      </c>
      <c r="B22" t="s">
        <v>2939</v>
      </c>
      <c r="C22" t="s">
        <v>201</v>
      </c>
      <c r="E22" t="s">
        <v>2938</v>
      </c>
      <c r="F22" t="s">
        <v>61</v>
      </c>
      <c r="G22">
        <f t="shared" si="0"/>
        <v>4</v>
      </c>
      <c r="H22">
        <v>1999</v>
      </c>
      <c r="I22" t="s">
        <v>53</v>
      </c>
    </row>
    <row r="23" spans="1:9" x14ac:dyDescent="0.25">
      <c r="A23" t="s">
        <v>55</v>
      </c>
      <c r="B23">
        <v>86</v>
      </c>
      <c r="C23" t="s">
        <v>202</v>
      </c>
      <c r="E23" t="s">
        <v>56</v>
      </c>
      <c r="F23" t="s">
        <v>50</v>
      </c>
      <c r="G23">
        <f t="shared" si="0"/>
        <v>1</v>
      </c>
      <c r="H23">
        <v>1998</v>
      </c>
      <c r="I23" t="s">
        <v>57</v>
      </c>
    </row>
    <row r="24" spans="1:9" x14ac:dyDescent="0.25">
      <c r="A24" t="s">
        <v>58</v>
      </c>
      <c r="B24">
        <v>86</v>
      </c>
      <c r="C24" t="s">
        <v>203</v>
      </c>
      <c r="D24" t="s">
        <v>307</v>
      </c>
      <c r="E24" t="s">
        <v>308</v>
      </c>
      <c r="F24" t="s">
        <v>4</v>
      </c>
      <c r="G24">
        <f t="shared" si="0"/>
        <v>1</v>
      </c>
      <c r="H24">
        <v>2004</v>
      </c>
    </row>
    <row r="25" spans="1:9" x14ac:dyDescent="0.25">
      <c r="A25" t="s">
        <v>59</v>
      </c>
      <c r="B25">
        <v>90</v>
      </c>
      <c r="C25" t="s">
        <v>204</v>
      </c>
      <c r="E25" t="s">
        <v>60</v>
      </c>
      <c r="F25" t="s">
        <v>61</v>
      </c>
      <c r="G25">
        <f t="shared" si="0"/>
        <v>1</v>
      </c>
      <c r="H25">
        <v>1989</v>
      </c>
    </row>
    <row r="26" spans="1:9" x14ac:dyDescent="0.25">
      <c r="A26" t="s">
        <v>63</v>
      </c>
      <c r="B26">
        <v>90</v>
      </c>
      <c r="C26" t="s">
        <v>64</v>
      </c>
      <c r="D26" t="s">
        <v>62</v>
      </c>
      <c r="E26" t="s">
        <v>62</v>
      </c>
      <c r="F26" t="s">
        <v>397</v>
      </c>
      <c r="G26">
        <f t="shared" si="0"/>
        <v>1</v>
      </c>
      <c r="H26">
        <v>1670</v>
      </c>
    </row>
    <row r="27" spans="1:9" x14ac:dyDescent="0.25">
      <c r="A27" t="s">
        <v>65</v>
      </c>
      <c r="B27">
        <v>90</v>
      </c>
      <c r="C27" t="s">
        <v>67</v>
      </c>
      <c r="D27" t="s">
        <v>66</v>
      </c>
      <c r="E27" t="s">
        <v>490</v>
      </c>
      <c r="F27" t="s">
        <v>6</v>
      </c>
      <c r="G27">
        <f t="shared" si="0"/>
        <v>1</v>
      </c>
      <c r="H27">
        <v>1996</v>
      </c>
    </row>
    <row r="28" spans="1:9" x14ac:dyDescent="0.25">
      <c r="A28" t="s">
        <v>72</v>
      </c>
      <c r="B28">
        <v>90</v>
      </c>
      <c r="C28" t="s">
        <v>73</v>
      </c>
      <c r="D28" t="s">
        <v>69</v>
      </c>
      <c r="E28" t="s">
        <v>484</v>
      </c>
      <c r="F28" t="s">
        <v>6</v>
      </c>
      <c r="G28">
        <f t="shared" si="0"/>
        <v>1</v>
      </c>
      <c r="H28">
        <v>1989</v>
      </c>
    </row>
    <row r="29" spans="1:9" x14ac:dyDescent="0.25">
      <c r="A29" t="s">
        <v>70</v>
      </c>
      <c r="B29">
        <v>90</v>
      </c>
      <c r="C29" t="s">
        <v>71</v>
      </c>
      <c r="D29" t="s">
        <v>68</v>
      </c>
      <c r="E29" t="s">
        <v>492</v>
      </c>
      <c r="F29" t="s">
        <v>6</v>
      </c>
      <c r="G29">
        <f t="shared" si="0"/>
        <v>1</v>
      </c>
      <c r="H29">
        <v>1998</v>
      </c>
    </row>
    <row r="30" spans="1:9" x14ac:dyDescent="0.25">
      <c r="A30" t="s">
        <v>74</v>
      </c>
      <c r="B30">
        <v>90</v>
      </c>
      <c r="C30" t="s">
        <v>205</v>
      </c>
      <c r="E30" t="s">
        <v>575</v>
      </c>
      <c r="F30" t="s">
        <v>4</v>
      </c>
      <c r="G30">
        <f t="shared" si="0"/>
        <v>1</v>
      </c>
      <c r="H30">
        <v>1990</v>
      </c>
    </row>
    <row r="31" spans="1:9" x14ac:dyDescent="0.25">
      <c r="A31" t="s">
        <v>75</v>
      </c>
      <c r="B31">
        <v>90</v>
      </c>
      <c r="C31" t="s">
        <v>206</v>
      </c>
      <c r="E31" t="s">
        <v>76</v>
      </c>
      <c r="F31" t="s">
        <v>50</v>
      </c>
      <c r="G31">
        <f t="shared" si="0"/>
        <v>1</v>
      </c>
      <c r="H31">
        <v>1999</v>
      </c>
    </row>
    <row r="32" spans="1:9" ht="45" x14ac:dyDescent="0.25">
      <c r="A32" s="4" t="s">
        <v>77</v>
      </c>
      <c r="B32">
        <v>90</v>
      </c>
      <c r="C32" t="s">
        <v>207</v>
      </c>
      <c r="D32" t="s">
        <v>295</v>
      </c>
      <c r="E32" t="s">
        <v>2264</v>
      </c>
      <c r="F32" t="s">
        <v>4</v>
      </c>
      <c r="G32">
        <f t="shared" si="0"/>
        <v>1</v>
      </c>
      <c r="H32">
        <v>1999</v>
      </c>
    </row>
    <row r="33" spans="1:8" ht="60" x14ac:dyDescent="0.25">
      <c r="A33" s="4" t="s">
        <v>78</v>
      </c>
      <c r="B33">
        <v>90</v>
      </c>
      <c r="C33" t="s">
        <v>208</v>
      </c>
      <c r="E33" t="s">
        <v>2265</v>
      </c>
      <c r="F33" t="s">
        <v>4</v>
      </c>
      <c r="G33">
        <f t="shared" si="0"/>
        <v>1</v>
      </c>
      <c r="H33">
        <v>1999</v>
      </c>
    </row>
    <row r="34" spans="1:8" ht="30" x14ac:dyDescent="0.25">
      <c r="A34" s="4" t="s">
        <v>79</v>
      </c>
      <c r="B34">
        <v>90</v>
      </c>
      <c r="C34" t="s">
        <v>209</v>
      </c>
      <c r="E34" t="s">
        <v>35</v>
      </c>
      <c r="F34" t="s">
        <v>4</v>
      </c>
      <c r="G34">
        <f t="shared" si="0"/>
        <v>1</v>
      </c>
      <c r="H34">
        <v>2000</v>
      </c>
    </row>
    <row r="35" spans="1:8" ht="90" x14ac:dyDescent="0.25">
      <c r="A35" s="4" t="s">
        <v>80</v>
      </c>
      <c r="B35">
        <v>90</v>
      </c>
      <c r="C35" t="s">
        <v>210</v>
      </c>
      <c r="E35" t="s">
        <v>81</v>
      </c>
      <c r="F35" t="s">
        <v>467</v>
      </c>
      <c r="G35">
        <f t="shared" si="0"/>
        <v>1</v>
      </c>
      <c r="H35">
        <v>2001</v>
      </c>
    </row>
    <row r="36" spans="1:8" ht="45" x14ac:dyDescent="0.25">
      <c r="A36" s="4" t="s">
        <v>82</v>
      </c>
      <c r="B36">
        <v>90</v>
      </c>
      <c r="C36" t="s">
        <v>211</v>
      </c>
      <c r="D36" t="s">
        <v>83</v>
      </c>
      <c r="E36" t="s">
        <v>485</v>
      </c>
      <c r="F36" t="s">
        <v>483</v>
      </c>
      <c r="G36">
        <f t="shared" si="0"/>
        <v>1</v>
      </c>
      <c r="H36">
        <v>2003</v>
      </c>
    </row>
    <row r="37" spans="1:8" x14ac:dyDescent="0.25">
      <c r="A37" t="s">
        <v>84</v>
      </c>
      <c r="B37">
        <v>90</v>
      </c>
      <c r="C37" t="s">
        <v>94</v>
      </c>
      <c r="E37" t="s">
        <v>93</v>
      </c>
      <c r="F37" t="s">
        <v>4</v>
      </c>
      <c r="G37">
        <f t="shared" si="0"/>
        <v>1</v>
      </c>
      <c r="H37">
        <v>2005</v>
      </c>
    </row>
    <row r="38" spans="1:8" x14ac:dyDescent="0.25">
      <c r="A38" t="s">
        <v>85</v>
      </c>
      <c r="B38">
        <v>90</v>
      </c>
      <c r="C38" t="s">
        <v>95</v>
      </c>
      <c r="D38" t="s">
        <v>296</v>
      </c>
      <c r="E38" t="s">
        <v>2261</v>
      </c>
      <c r="F38" t="s">
        <v>4</v>
      </c>
      <c r="G38">
        <f t="shared" si="0"/>
        <v>1</v>
      </c>
      <c r="H38">
        <v>1995</v>
      </c>
    </row>
    <row r="39" spans="1:8" x14ac:dyDescent="0.25">
      <c r="A39" s="4" t="s">
        <v>86</v>
      </c>
      <c r="B39" t="s">
        <v>3223</v>
      </c>
      <c r="C39" t="s">
        <v>88</v>
      </c>
      <c r="E39" t="s">
        <v>86</v>
      </c>
      <c r="F39" t="s">
        <v>33</v>
      </c>
      <c r="G39">
        <f t="shared" si="0"/>
        <v>24</v>
      </c>
    </row>
    <row r="40" spans="1:8" x14ac:dyDescent="0.25">
      <c r="A40" s="4" t="s">
        <v>87</v>
      </c>
      <c r="B40" t="s">
        <v>3216</v>
      </c>
      <c r="C40" t="s">
        <v>89</v>
      </c>
      <c r="E40" t="s">
        <v>805</v>
      </c>
      <c r="F40" t="s">
        <v>33</v>
      </c>
      <c r="G40">
        <f t="shared" si="0"/>
        <v>28</v>
      </c>
    </row>
    <row r="41" spans="1:8" ht="60" x14ac:dyDescent="0.25">
      <c r="A41" s="4" t="s">
        <v>90</v>
      </c>
      <c r="B41">
        <v>90</v>
      </c>
      <c r="C41" t="s">
        <v>212</v>
      </c>
      <c r="D41" t="s">
        <v>91</v>
      </c>
      <c r="E41" t="s">
        <v>168</v>
      </c>
      <c r="F41" t="s">
        <v>467</v>
      </c>
      <c r="G41">
        <f t="shared" si="0"/>
        <v>1</v>
      </c>
      <c r="H41">
        <v>2003</v>
      </c>
    </row>
    <row r="42" spans="1:8" ht="30" x14ac:dyDescent="0.25">
      <c r="A42" s="4" t="s">
        <v>804</v>
      </c>
      <c r="B42" t="s">
        <v>3221</v>
      </c>
      <c r="C42" t="s">
        <v>92</v>
      </c>
      <c r="E42" t="s">
        <v>1179</v>
      </c>
      <c r="F42" t="s">
        <v>33</v>
      </c>
      <c r="G42">
        <f t="shared" si="0"/>
        <v>16</v>
      </c>
      <c r="H42">
        <v>1994</v>
      </c>
    </row>
    <row r="43" spans="1:8" x14ac:dyDescent="0.25">
      <c r="A43" t="s">
        <v>96</v>
      </c>
      <c r="B43">
        <v>90</v>
      </c>
      <c r="C43" t="s">
        <v>214</v>
      </c>
      <c r="D43" t="s">
        <v>97</v>
      </c>
      <c r="E43" t="s">
        <v>289</v>
      </c>
      <c r="F43" t="s">
        <v>213</v>
      </c>
      <c r="G43">
        <f t="shared" si="0"/>
        <v>1</v>
      </c>
      <c r="H43">
        <v>2004</v>
      </c>
    </row>
    <row r="44" spans="1:8" ht="30" x14ac:dyDescent="0.25">
      <c r="A44" s="4" t="s">
        <v>98</v>
      </c>
      <c r="B44">
        <v>90</v>
      </c>
      <c r="C44" t="s">
        <v>215</v>
      </c>
      <c r="E44" t="s">
        <v>99</v>
      </c>
      <c r="F44" t="s">
        <v>213</v>
      </c>
      <c r="G44">
        <f t="shared" si="0"/>
        <v>1</v>
      </c>
      <c r="H44">
        <v>2003</v>
      </c>
    </row>
    <row r="45" spans="1:8" ht="45" x14ac:dyDescent="0.25">
      <c r="A45" s="4" t="s">
        <v>100</v>
      </c>
      <c r="B45">
        <v>90</v>
      </c>
      <c r="C45" t="s">
        <v>102</v>
      </c>
      <c r="D45" t="s">
        <v>101</v>
      </c>
      <c r="E45" t="s">
        <v>486</v>
      </c>
      <c r="F45" t="s">
        <v>6</v>
      </c>
      <c r="G45">
        <f t="shared" si="0"/>
        <v>1</v>
      </c>
      <c r="H45">
        <v>1997</v>
      </c>
    </row>
    <row r="46" spans="1:8" x14ac:dyDescent="0.25">
      <c r="A46" t="s">
        <v>103</v>
      </c>
      <c r="B46">
        <v>91</v>
      </c>
      <c r="C46" t="s">
        <v>216</v>
      </c>
      <c r="E46" t="s">
        <v>104</v>
      </c>
      <c r="F46" t="s">
        <v>4</v>
      </c>
      <c r="G46">
        <f t="shared" si="0"/>
        <v>1</v>
      </c>
      <c r="H46">
        <v>1996</v>
      </c>
    </row>
    <row r="47" spans="1:8" ht="60" x14ac:dyDescent="0.25">
      <c r="A47" s="4" t="s">
        <v>105</v>
      </c>
      <c r="B47">
        <v>91</v>
      </c>
      <c r="C47" t="s">
        <v>108</v>
      </c>
      <c r="D47" t="s">
        <v>107</v>
      </c>
      <c r="E47" t="s">
        <v>487</v>
      </c>
      <c r="F47" t="s">
        <v>106</v>
      </c>
      <c r="G47">
        <f t="shared" si="0"/>
        <v>1</v>
      </c>
      <c r="H47">
        <v>2004</v>
      </c>
    </row>
    <row r="48" spans="1:8" ht="45" x14ac:dyDescent="0.25">
      <c r="A48" s="4" t="s">
        <v>109</v>
      </c>
      <c r="B48">
        <v>91</v>
      </c>
      <c r="C48" t="s">
        <v>111</v>
      </c>
      <c r="D48" t="s">
        <v>110</v>
      </c>
      <c r="E48" t="s">
        <v>487</v>
      </c>
      <c r="F48" t="s">
        <v>483</v>
      </c>
      <c r="G48">
        <f t="shared" si="0"/>
        <v>1</v>
      </c>
      <c r="H48">
        <v>2002</v>
      </c>
    </row>
    <row r="49" spans="1:9" x14ac:dyDescent="0.25">
      <c r="A49" t="s">
        <v>112</v>
      </c>
      <c r="B49" t="s">
        <v>3136</v>
      </c>
      <c r="C49" t="s">
        <v>118</v>
      </c>
      <c r="E49" t="s">
        <v>806</v>
      </c>
      <c r="F49" t="s">
        <v>33</v>
      </c>
      <c r="G49">
        <f t="shared" si="0"/>
        <v>13</v>
      </c>
      <c r="I49" t="s">
        <v>113</v>
      </c>
    </row>
    <row r="50" spans="1:9" ht="45" x14ac:dyDescent="0.25">
      <c r="A50" s="4" t="s">
        <v>114</v>
      </c>
      <c r="B50">
        <v>91</v>
      </c>
      <c r="C50" t="s">
        <v>217</v>
      </c>
      <c r="D50" t="s">
        <v>494</v>
      </c>
      <c r="E50" t="s">
        <v>308</v>
      </c>
      <c r="F50" t="s">
        <v>4</v>
      </c>
      <c r="G50">
        <f t="shared" si="0"/>
        <v>1</v>
      </c>
      <c r="H50">
        <v>2000</v>
      </c>
    </row>
    <row r="51" spans="1:9" ht="165" x14ac:dyDescent="0.25">
      <c r="A51" s="4" t="s">
        <v>115</v>
      </c>
      <c r="B51">
        <v>91</v>
      </c>
      <c r="C51" t="s">
        <v>117</v>
      </c>
      <c r="D51" s="4" t="s">
        <v>116</v>
      </c>
      <c r="E51" s="4" t="s">
        <v>483</v>
      </c>
      <c r="F51" t="s">
        <v>487</v>
      </c>
      <c r="G51">
        <f t="shared" si="0"/>
        <v>1</v>
      </c>
      <c r="H51">
        <v>1997</v>
      </c>
    </row>
    <row r="52" spans="1:9" ht="180" x14ac:dyDescent="0.25">
      <c r="A52" s="4" t="s">
        <v>120</v>
      </c>
      <c r="B52">
        <v>91</v>
      </c>
      <c r="C52" t="s">
        <v>119</v>
      </c>
      <c r="D52" s="4" t="s">
        <v>121</v>
      </c>
      <c r="E52" s="4" t="s">
        <v>483</v>
      </c>
      <c r="F52" t="s">
        <v>487</v>
      </c>
      <c r="G52">
        <f t="shared" si="0"/>
        <v>1</v>
      </c>
      <c r="H52">
        <v>2000</v>
      </c>
    </row>
    <row r="53" spans="1:9" ht="45" x14ac:dyDescent="0.25">
      <c r="A53" s="4" t="s">
        <v>122</v>
      </c>
      <c r="B53">
        <v>91</v>
      </c>
      <c r="C53" t="s">
        <v>126</v>
      </c>
      <c r="D53" t="s">
        <v>123</v>
      </c>
      <c r="E53" s="4" t="s">
        <v>483</v>
      </c>
      <c r="F53" t="s">
        <v>487</v>
      </c>
      <c r="G53">
        <f t="shared" si="0"/>
        <v>1</v>
      </c>
      <c r="H53">
        <v>2003</v>
      </c>
    </row>
    <row r="54" spans="1:9" ht="45" x14ac:dyDescent="0.25">
      <c r="A54" s="4" t="s">
        <v>124</v>
      </c>
      <c r="B54">
        <v>91</v>
      </c>
      <c r="C54" t="s">
        <v>218</v>
      </c>
      <c r="D54" t="s">
        <v>125</v>
      </c>
      <c r="E54" s="4" t="s">
        <v>492</v>
      </c>
      <c r="F54" t="s">
        <v>495</v>
      </c>
      <c r="G54">
        <f t="shared" si="0"/>
        <v>1</v>
      </c>
      <c r="H54">
        <v>1998</v>
      </c>
    </row>
    <row r="55" spans="1:9" ht="75" x14ac:dyDescent="0.25">
      <c r="A55" s="4" t="s">
        <v>127</v>
      </c>
      <c r="B55">
        <v>92</v>
      </c>
      <c r="C55" t="s">
        <v>128</v>
      </c>
      <c r="E55" s="4" t="s">
        <v>487</v>
      </c>
      <c r="F55" t="s">
        <v>483</v>
      </c>
      <c r="G55">
        <f t="shared" si="0"/>
        <v>1</v>
      </c>
      <c r="H55">
        <v>2006</v>
      </c>
    </row>
    <row r="56" spans="1:9" ht="60" x14ac:dyDescent="0.25">
      <c r="A56" s="4" t="s">
        <v>129</v>
      </c>
      <c r="B56">
        <v>93</v>
      </c>
      <c r="C56" t="s">
        <v>219</v>
      </c>
      <c r="E56" t="s">
        <v>130</v>
      </c>
      <c r="F56" t="s">
        <v>2255</v>
      </c>
      <c r="G56">
        <f t="shared" si="0"/>
        <v>1</v>
      </c>
      <c r="H56">
        <v>2005</v>
      </c>
    </row>
    <row r="57" spans="1:9" ht="30" x14ac:dyDescent="0.25">
      <c r="A57" s="4" t="s">
        <v>160</v>
      </c>
      <c r="B57">
        <v>93</v>
      </c>
      <c r="C57" t="s">
        <v>220</v>
      </c>
      <c r="E57" t="s">
        <v>290</v>
      </c>
      <c r="F57" t="s">
        <v>50</v>
      </c>
      <c r="G57">
        <f t="shared" si="0"/>
        <v>1</v>
      </c>
      <c r="H57">
        <v>2002</v>
      </c>
    </row>
    <row r="58" spans="1:9" ht="45" x14ac:dyDescent="0.25">
      <c r="A58" s="4" t="s">
        <v>163</v>
      </c>
      <c r="B58">
        <v>93</v>
      </c>
      <c r="C58" t="s">
        <v>221</v>
      </c>
      <c r="E58" t="s">
        <v>290</v>
      </c>
      <c r="F58" t="s">
        <v>50</v>
      </c>
      <c r="G58">
        <f t="shared" si="0"/>
        <v>1</v>
      </c>
    </row>
    <row r="59" spans="1:9" ht="45" x14ac:dyDescent="0.25">
      <c r="A59" s="4" t="s">
        <v>134</v>
      </c>
      <c r="B59">
        <v>93</v>
      </c>
      <c r="C59" t="s">
        <v>222</v>
      </c>
      <c r="D59" t="s">
        <v>135</v>
      </c>
      <c r="E59" t="s">
        <v>289</v>
      </c>
      <c r="F59" t="s">
        <v>213</v>
      </c>
      <c r="G59">
        <f t="shared" si="0"/>
        <v>1</v>
      </c>
      <c r="H59">
        <v>2003</v>
      </c>
    </row>
    <row r="60" spans="1:9" x14ac:dyDescent="0.25">
      <c r="A60" s="4" t="s">
        <v>136</v>
      </c>
      <c r="B60">
        <v>93</v>
      </c>
      <c r="C60" t="s">
        <v>142</v>
      </c>
      <c r="E60" t="s">
        <v>488</v>
      </c>
      <c r="F60" t="s">
        <v>483</v>
      </c>
      <c r="G60">
        <f t="shared" si="0"/>
        <v>1</v>
      </c>
      <c r="H60">
        <v>2004</v>
      </c>
    </row>
    <row r="61" spans="1:9" x14ac:dyDescent="0.25">
      <c r="A61" s="4" t="s">
        <v>137</v>
      </c>
      <c r="B61">
        <v>93</v>
      </c>
      <c r="C61" t="s">
        <v>143</v>
      </c>
      <c r="E61" t="s">
        <v>488</v>
      </c>
      <c r="F61" t="s">
        <v>483</v>
      </c>
      <c r="G61">
        <f t="shared" si="0"/>
        <v>1</v>
      </c>
      <c r="H61">
        <v>2004</v>
      </c>
    </row>
    <row r="62" spans="1:9" x14ac:dyDescent="0.25">
      <c r="A62" t="s">
        <v>138</v>
      </c>
      <c r="B62">
        <v>93</v>
      </c>
      <c r="C62" t="s">
        <v>139</v>
      </c>
      <c r="E62" t="s">
        <v>488</v>
      </c>
      <c r="F62" t="s">
        <v>483</v>
      </c>
      <c r="G62">
        <f t="shared" si="0"/>
        <v>1</v>
      </c>
      <c r="H62">
        <v>2005</v>
      </c>
    </row>
    <row r="63" spans="1:9" x14ac:dyDescent="0.25">
      <c r="A63" s="4" t="s">
        <v>140</v>
      </c>
      <c r="B63">
        <v>93</v>
      </c>
      <c r="C63" t="s">
        <v>141</v>
      </c>
      <c r="E63" t="s">
        <v>488</v>
      </c>
      <c r="F63" t="s">
        <v>483</v>
      </c>
      <c r="G63">
        <f t="shared" si="0"/>
        <v>1</v>
      </c>
    </row>
    <row r="64" spans="1:9" ht="30" x14ac:dyDescent="0.25">
      <c r="A64" s="4" t="s">
        <v>144</v>
      </c>
      <c r="B64">
        <v>93</v>
      </c>
      <c r="C64" s="4" t="s">
        <v>150</v>
      </c>
      <c r="E64" t="s">
        <v>488</v>
      </c>
      <c r="F64" t="s">
        <v>483</v>
      </c>
      <c r="G64">
        <f t="shared" si="0"/>
        <v>1</v>
      </c>
    </row>
    <row r="65" spans="1:8" x14ac:dyDescent="0.25">
      <c r="A65" t="s">
        <v>145</v>
      </c>
      <c r="B65">
        <v>93</v>
      </c>
      <c r="C65" t="s">
        <v>151</v>
      </c>
      <c r="E65" t="s">
        <v>488</v>
      </c>
      <c r="F65" t="s">
        <v>483</v>
      </c>
      <c r="G65">
        <f t="shared" si="0"/>
        <v>1</v>
      </c>
    </row>
    <row r="66" spans="1:8" x14ac:dyDescent="0.25">
      <c r="A66" t="s">
        <v>146</v>
      </c>
      <c r="B66">
        <v>93</v>
      </c>
      <c r="C66" t="s">
        <v>152</v>
      </c>
      <c r="E66" t="s">
        <v>488</v>
      </c>
      <c r="F66" t="s">
        <v>483</v>
      </c>
      <c r="G66">
        <f t="shared" ref="G66:G129" si="1">IF(B66="", 0, LEN(B66) - LEN(SUBSTITUTE(B66, ";", "")) + 1)</f>
        <v>1</v>
      </c>
    </row>
    <row r="67" spans="1:8" x14ac:dyDescent="0.25">
      <c r="A67" t="s">
        <v>147</v>
      </c>
      <c r="B67">
        <v>93</v>
      </c>
      <c r="C67" t="s">
        <v>155</v>
      </c>
      <c r="E67" t="s">
        <v>488</v>
      </c>
      <c r="F67" t="s">
        <v>483</v>
      </c>
      <c r="G67">
        <f t="shared" si="1"/>
        <v>1</v>
      </c>
    </row>
    <row r="68" spans="1:8" x14ac:dyDescent="0.25">
      <c r="A68" t="s">
        <v>148</v>
      </c>
      <c r="B68">
        <v>93</v>
      </c>
      <c r="C68" t="s">
        <v>154</v>
      </c>
      <c r="E68" t="s">
        <v>488</v>
      </c>
      <c r="F68" t="s">
        <v>483</v>
      </c>
      <c r="G68">
        <f t="shared" si="1"/>
        <v>1</v>
      </c>
    </row>
    <row r="69" spans="1:8" x14ac:dyDescent="0.25">
      <c r="A69" t="s">
        <v>149</v>
      </c>
      <c r="B69">
        <v>93</v>
      </c>
      <c r="C69" t="s">
        <v>153</v>
      </c>
      <c r="E69" t="s">
        <v>488</v>
      </c>
      <c r="F69" t="s">
        <v>483</v>
      </c>
      <c r="G69">
        <f t="shared" si="1"/>
        <v>1</v>
      </c>
    </row>
    <row r="70" spans="1:8" x14ac:dyDescent="0.25">
      <c r="A70" t="s">
        <v>156</v>
      </c>
      <c r="B70">
        <v>93</v>
      </c>
      <c r="C70" t="s">
        <v>157</v>
      </c>
      <c r="E70" t="s">
        <v>488</v>
      </c>
      <c r="F70" t="s">
        <v>483</v>
      </c>
      <c r="G70">
        <f t="shared" si="1"/>
        <v>1</v>
      </c>
    </row>
    <row r="71" spans="1:8" x14ac:dyDescent="0.25">
      <c r="A71" t="s">
        <v>158</v>
      </c>
      <c r="B71">
        <v>93</v>
      </c>
      <c r="C71" t="s">
        <v>159</v>
      </c>
      <c r="E71" t="s">
        <v>488</v>
      </c>
      <c r="F71" t="s">
        <v>483</v>
      </c>
      <c r="G71">
        <f t="shared" si="1"/>
        <v>1</v>
      </c>
    </row>
    <row r="72" spans="1:8" x14ac:dyDescent="0.25">
      <c r="A72" t="s">
        <v>161</v>
      </c>
      <c r="B72">
        <v>93</v>
      </c>
      <c r="C72" t="s">
        <v>162</v>
      </c>
      <c r="E72" t="s">
        <v>161</v>
      </c>
      <c r="F72" t="s">
        <v>33</v>
      </c>
      <c r="G72">
        <f t="shared" si="1"/>
        <v>1</v>
      </c>
    </row>
    <row r="73" spans="1:8" x14ac:dyDescent="0.25">
      <c r="A73" t="s">
        <v>188</v>
      </c>
      <c r="B73">
        <v>94</v>
      </c>
      <c r="C73" t="s">
        <v>189</v>
      </c>
      <c r="E73" t="s">
        <v>3233</v>
      </c>
      <c r="F73" t="s">
        <v>33</v>
      </c>
      <c r="G73">
        <f t="shared" si="1"/>
        <v>1</v>
      </c>
      <c r="H73">
        <v>1994</v>
      </c>
    </row>
    <row r="74" spans="1:8" x14ac:dyDescent="0.25">
      <c r="A74" t="s">
        <v>164</v>
      </c>
      <c r="B74" t="s">
        <v>1922</v>
      </c>
      <c r="C74" t="s">
        <v>190</v>
      </c>
      <c r="E74" t="s">
        <v>1420</v>
      </c>
      <c r="F74" t="s">
        <v>33</v>
      </c>
      <c r="G74">
        <f t="shared" si="1"/>
        <v>12</v>
      </c>
      <c r="H74">
        <v>2002</v>
      </c>
    </row>
    <row r="75" spans="1:8" x14ac:dyDescent="0.25">
      <c r="A75" t="s">
        <v>165</v>
      </c>
      <c r="B75" t="s">
        <v>1398</v>
      </c>
      <c r="C75" t="s">
        <v>191</v>
      </c>
      <c r="E75" t="s">
        <v>802</v>
      </c>
      <c r="F75" t="s">
        <v>33</v>
      </c>
      <c r="G75">
        <f t="shared" si="1"/>
        <v>3</v>
      </c>
      <c r="H75">
        <v>1999</v>
      </c>
    </row>
    <row r="76" spans="1:8" x14ac:dyDescent="0.25">
      <c r="A76" t="s">
        <v>445</v>
      </c>
      <c r="B76" t="s">
        <v>801</v>
      </c>
      <c r="C76" t="s">
        <v>192</v>
      </c>
      <c r="E76" t="s">
        <v>825</v>
      </c>
      <c r="F76" t="s">
        <v>33</v>
      </c>
      <c r="G76">
        <f t="shared" si="1"/>
        <v>4</v>
      </c>
      <c r="H76">
        <v>2005</v>
      </c>
    </row>
    <row r="77" spans="1:8" ht="45" x14ac:dyDescent="0.25">
      <c r="A77" s="4" t="s">
        <v>166</v>
      </c>
      <c r="B77" t="s">
        <v>1400</v>
      </c>
      <c r="C77" t="s">
        <v>193</v>
      </c>
      <c r="E77" t="s">
        <v>803</v>
      </c>
      <c r="F77" t="s">
        <v>33</v>
      </c>
      <c r="G77">
        <f t="shared" si="1"/>
        <v>3</v>
      </c>
      <c r="H77">
        <v>2005</v>
      </c>
    </row>
    <row r="78" spans="1:8" ht="30" x14ac:dyDescent="0.25">
      <c r="A78" s="4" t="s">
        <v>167</v>
      </c>
      <c r="B78">
        <v>94</v>
      </c>
      <c r="C78" t="s">
        <v>224</v>
      </c>
      <c r="E78" t="s">
        <v>168</v>
      </c>
      <c r="F78" t="s">
        <v>467</v>
      </c>
      <c r="G78">
        <f t="shared" si="1"/>
        <v>1</v>
      </c>
      <c r="H78">
        <v>2000</v>
      </c>
    </row>
    <row r="79" spans="1:8" x14ac:dyDescent="0.25">
      <c r="A79" t="s">
        <v>169</v>
      </c>
      <c r="B79">
        <v>94</v>
      </c>
      <c r="C79" t="s">
        <v>225</v>
      </c>
      <c r="E79" t="s">
        <v>81</v>
      </c>
      <c r="F79" t="s">
        <v>467</v>
      </c>
      <c r="G79">
        <f t="shared" si="1"/>
        <v>1</v>
      </c>
      <c r="H79">
        <v>2000</v>
      </c>
    </row>
    <row r="80" spans="1:8" x14ac:dyDescent="0.25">
      <c r="A80" t="s">
        <v>170</v>
      </c>
      <c r="B80">
        <v>94</v>
      </c>
      <c r="C80" t="s">
        <v>223</v>
      </c>
      <c r="D80" t="s">
        <v>171</v>
      </c>
      <c r="E80" t="s">
        <v>2265</v>
      </c>
      <c r="F80" t="s">
        <v>4</v>
      </c>
      <c r="G80">
        <f t="shared" si="1"/>
        <v>1</v>
      </c>
      <c r="H80">
        <v>2001</v>
      </c>
    </row>
    <row r="81" spans="1:8" ht="60" x14ac:dyDescent="0.25">
      <c r="A81" s="4" t="s">
        <v>172</v>
      </c>
      <c r="B81">
        <v>94</v>
      </c>
      <c r="C81" t="s">
        <v>198</v>
      </c>
      <c r="E81" t="s">
        <v>35</v>
      </c>
      <c r="F81" t="s">
        <v>4</v>
      </c>
      <c r="G81">
        <f t="shared" si="1"/>
        <v>1</v>
      </c>
      <c r="H81">
        <v>2003</v>
      </c>
    </row>
    <row r="82" spans="1:8" ht="30" x14ac:dyDescent="0.25">
      <c r="A82" s="4" t="s">
        <v>173</v>
      </c>
      <c r="B82">
        <v>94</v>
      </c>
      <c r="C82" t="s">
        <v>226</v>
      </c>
      <c r="E82" t="s">
        <v>56</v>
      </c>
      <c r="F82" t="s">
        <v>50</v>
      </c>
      <c r="G82">
        <f t="shared" si="1"/>
        <v>1</v>
      </c>
      <c r="H82">
        <v>2003</v>
      </c>
    </row>
    <row r="83" spans="1:8" x14ac:dyDescent="0.25">
      <c r="A83" s="4" t="s">
        <v>174</v>
      </c>
      <c r="B83">
        <v>94</v>
      </c>
      <c r="C83" t="s">
        <v>228</v>
      </c>
      <c r="E83" t="s">
        <v>76</v>
      </c>
      <c r="F83" t="s">
        <v>50</v>
      </c>
      <c r="G83">
        <f t="shared" si="1"/>
        <v>1</v>
      </c>
      <c r="H83">
        <v>2004</v>
      </c>
    </row>
    <row r="84" spans="1:8" ht="30" x14ac:dyDescent="0.25">
      <c r="A84" s="4" t="s">
        <v>175</v>
      </c>
      <c r="B84">
        <v>94</v>
      </c>
      <c r="C84" t="s">
        <v>227</v>
      </c>
      <c r="E84" t="s">
        <v>176</v>
      </c>
      <c r="F84" t="s">
        <v>4</v>
      </c>
      <c r="G84">
        <f t="shared" si="1"/>
        <v>1</v>
      </c>
      <c r="H84">
        <v>2006</v>
      </c>
    </row>
    <row r="85" spans="1:8" x14ac:dyDescent="0.25">
      <c r="A85" s="4" t="s">
        <v>177</v>
      </c>
      <c r="B85">
        <v>94</v>
      </c>
      <c r="C85" t="s">
        <v>229</v>
      </c>
      <c r="E85" t="s">
        <v>76</v>
      </c>
      <c r="F85" t="s">
        <v>50</v>
      </c>
      <c r="G85">
        <f t="shared" si="1"/>
        <v>1</v>
      </c>
      <c r="H85">
        <v>2006</v>
      </c>
    </row>
    <row r="86" spans="1:8" x14ac:dyDescent="0.25">
      <c r="A86" s="4" t="s">
        <v>178</v>
      </c>
      <c r="B86">
        <v>94</v>
      </c>
      <c r="C86" t="s">
        <v>187</v>
      </c>
      <c r="D86" t="s">
        <v>302</v>
      </c>
      <c r="E86" t="s">
        <v>2264</v>
      </c>
      <c r="F86" t="s">
        <v>179</v>
      </c>
      <c r="G86">
        <f t="shared" si="1"/>
        <v>1</v>
      </c>
      <c r="H86">
        <v>2006</v>
      </c>
    </row>
    <row r="87" spans="1:8" x14ac:dyDescent="0.25">
      <c r="A87" s="4" t="s">
        <v>180</v>
      </c>
      <c r="B87">
        <v>94</v>
      </c>
      <c r="C87" t="s">
        <v>182</v>
      </c>
      <c r="D87" t="s">
        <v>181</v>
      </c>
      <c r="E87" t="s">
        <v>2266</v>
      </c>
      <c r="F87" t="s">
        <v>4</v>
      </c>
      <c r="G87">
        <f t="shared" si="1"/>
        <v>1</v>
      </c>
      <c r="H87">
        <v>2004</v>
      </c>
    </row>
    <row r="88" spans="1:8" ht="30" x14ac:dyDescent="0.25">
      <c r="A88" s="4" t="s">
        <v>183</v>
      </c>
      <c r="B88">
        <v>94</v>
      </c>
      <c r="C88" t="s">
        <v>184</v>
      </c>
      <c r="D88" t="s">
        <v>293</v>
      </c>
      <c r="E88" t="s">
        <v>2267</v>
      </c>
      <c r="F88" t="s">
        <v>4</v>
      </c>
      <c r="G88">
        <f t="shared" si="1"/>
        <v>1</v>
      </c>
      <c r="H88">
        <v>2003</v>
      </c>
    </row>
    <row r="89" spans="1:8" ht="90" x14ac:dyDescent="0.25">
      <c r="A89" s="4" t="s">
        <v>185</v>
      </c>
      <c r="B89">
        <v>94</v>
      </c>
      <c r="C89" t="s">
        <v>186</v>
      </c>
      <c r="D89" s="4" t="s">
        <v>310</v>
      </c>
      <c r="E89" s="4" t="s">
        <v>54</v>
      </c>
      <c r="F89" t="s">
        <v>4</v>
      </c>
      <c r="G89">
        <f t="shared" si="1"/>
        <v>1</v>
      </c>
      <c r="H89">
        <v>2005</v>
      </c>
    </row>
    <row r="90" spans="1:8" x14ac:dyDescent="0.25">
      <c r="A90" s="4" t="s">
        <v>237</v>
      </c>
      <c r="B90">
        <v>95</v>
      </c>
      <c r="C90" t="s">
        <v>239</v>
      </c>
      <c r="D90" t="s">
        <v>238</v>
      </c>
      <c r="E90" t="s">
        <v>238</v>
      </c>
      <c r="F90" t="s">
        <v>240</v>
      </c>
      <c r="G90">
        <f t="shared" si="1"/>
        <v>1</v>
      </c>
    </row>
    <row r="91" spans="1:8" ht="45" x14ac:dyDescent="0.25">
      <c r="A91" s="4" t="s">
        <v>241</v>
      </c>
      <c r="B91">
        <v>95</v>
      </c>
      <c r="C91" t="s">
        <v>242</v>
      </c>
      <c r="D91" t="s">
        <v>311</v>
      </c>
      <c r="E91" t="s">
        <v>308</v>
      </c>
      <c r="F91" t="s">
        <v>496</v>
      </c>
      <c r="G91">
        <f t="shared" si="1"/>
        <v>1</v>
      </c>
    </row>
    <row r="92" spans="1:8" ht="45" x14ac:dyDescent="0.25">
      <c r="A92" s="4" t="s">
        <v>243</v>
      </c>
      <c r="B92">
        <v>95</v>
      </c>
      <c r="C92" t="s">
        <v>244</v>
      </c>
      <c r="E92" t="s">
        <v>437</v>
      </c>
      <c r="F92" t="s">
        <v>496</v>
      </c>
      <c r="G92">
        <f t="shared" si="1"/>
        <v>1</v>
      </c>
    </row>
    <row r="93" spans="1:8" ht="45" x14ac:dyDescent="0.25">
      <c r="A93" s="4" t="s">
        <v>246</v>
      </c>
      <c r="B93">
        <v>95</v>
      </c>
      <c r="C93" t="s">
        <v>247</v>
      </c>
      <c r="E93" t="s">
        <v>245</v>
      </c>
      <c r="F93" t="s">
        <v>4</v>
      </c>
      <c r="G93">
        <f t="shared" si="1"/>
        <v>1</v>
      </c>
      <c r="H93">
        <v>2005</v>
      </c>
    </row>
    <row r="94" spans="1:8" ht="45" x14ac:dyDescent="0.25">
      <c r="A94" s="4" t="s">
        <v>248</v>
      </c>
      <c r="B94">
        <v>95</v>
      </c>
      <c r="C94" t="s">
        <v>250</v>
      </c>
      <c r="D94" t="s">
        <v>249</v>
      </c>
      <c r="E94" t="s">
        <v>492</v>
      </c>
      <c r="F94" t="s">
        <v>6</v>
      </c>
      <c r="G94">
        <f t="shared" si="1"/>
        <v>1</v>
      </c>
      <c r="H94">
        <v>1997</v>
      </c>
    </row>
    <row r="95" spans="1:8" ht="30" x14ac:dyDescent="0.25">
      <c r="A95" s="4" t="s">
        <v>251</v>
      </c>
      <c r="B95">
        <v>95</v>
      </c>
      <c r="C95" t="s">
        <v>253</v>
      </c>
      <c r="D95" t="s">
        <v>252</v>
      </c>
      <c r="E95" t="s">
        <v>487</v>
      </c>
      <c r="F95" t="s">
        <v>483</v>
      </c>
      <c r="G95">
        <f t="shared" si="1"/>
        <v>1</v>
      </c>
      <c r="H95">
        <v>2006</v>
      </c>
    </row>
    <row r="96" spans="1:8" ht="60" x14ac:dyDescent="0.25">
      <c r="A96" s="4" t="s">
        <v>254</v>
      </c>
      <c r="B96">
        <v>95</v>
      </c>
      <c r="C96" t="s">
        <v>255</v>
      </c>
      <c r="D96" t="s">
        <v>292</v>
      </c>
      <c r="E96" t="s">
        <v>2265</v>
      </c>
      <c r="F96" t="s">
        <v>4</v>
      </c>
      <c r="G96">
        <f t="shared" si="1"/>
        <v>1</v>
      </c>
      <c r="H96">
        <v>2006</v>
      </c>
    </row>
    <row r="97" spans="1:8" ht="45" x14ac:dyDescent="0.25">
      <c r="A97" s="4" t="s">
        <v>257</v>
      </c>
      <c r="B97">
        <v>95</v>
      </c>
      <c r="C97" t="s">
        <v>258</v>
      </c>
      <c r="E97" t="s">
        <v>488</v>
      </c>
      <c r="F97" t="s">
        <v>483</v>
      </c>
      <c r="G97">
        <f t="shared" si="1"/>
        <v>1</v>
      </c>
      <c r="H97">
        <v>2006</v>
      </c>
    </row>
    <row r="98" spans="1:8" ht="30" x14ac:dyDescent="0.25">
      <c r="A98" s="4" t="s">
        <v>259</v>
      </c>
      <c r="B98">
        <v>95</v>
      </c>
      <c r="C98" t="s">
        <v>263</v>
      </c>
      <c r="D98" t="s">
        <v>261</v>
      </c>
      <c r="E98" t="s">
        <v>492</v>
      </c>
      <c r="F98" t="s">
        <v>6</v>
      </c>
      <c r="G98">
        <f t="shared" si="1"/>
        <v>1</v>
      </c>
      <c r="H98">
        <v>2000</v>
      </c>
    </row>
    <row r="99" spans="1:8" ht="45" x14ac:dyDescent="0.25">
      <c r="A99" s="4" t="s">
        <v>260</v>
      </c>
      <c r="B99">
        <v>95</v>
      </c>
      <c r="C99" t="s">
        <v>262</v>
      </c>
      <c r="E99" t="s">
        <v>265</v>
      </c>
      <c r="F99" t="s">
        <v>4</v>
      </c>
      <c r="G99">
        <f t="shared" si="1"/>
        <v>1</v>
      </c>
      <c r="H99">
        <v>2004</v>
      </c>
    </row>
    <row r="100" spans="1:8" ht="45" x14ac:dyDescent="0.25">
      <c r="A100" s="4" t="s">
        <v>264</v>
      </c>
      <c r="B100">
        <v>96</v>
      </c>
      <c r="C100" t="s">
        <v>267</v>
      </c>
      <c r="E100" t="s">
        <v>266</v>
      </c>
      <c r="F100" t="s">
        <v>4</v>
      </c>
      <c r="G100">
        <f t="shared" si="1"/>
        <v>1</v>
      </c>
      <c r="H100">
        <v>2004</v>
      </c>
    </row>
    <row r="101" spans="1:8" ht="105" x14ac:dyDescent="0.25">
      <c r="A101" s="4" t="s">
        <v>268</v>
      </c>
      <c r="B101">
        <v>96</v>
      </c>
      <c r="C101" t="s">
        <v>285</v>
      </c>
      <c r="E101" t="s">
        <v>291</v>
      </c>
      <c r="F101" t="s">
        <v>50</v>
      </c>
      <c r="G101">
        <f t="shared" si="1"/>
        <v>1</v>
      </c>
      <c r="H101">
        <v>2006</v>
      </c>
    </row>
    <row r="102" spans="1:8" ht="45" x14ac:dyDescent="0.25">
      <c r="A102" s="4" t="s">
        <v>269</v>
      </c>
      <c r="B102">
        <v>96</v>
      </c>
      <c r="C102" t="s">
        <v>287</v>
      </c>
      <c r="E102" t="s">
        <v>286</v>
      </c>
      <c r="F102" t="s">
        <v>240</v>
      </c>
      <c r="G102">
        <f t="shared" si="1"/>
        <v>1</v>
      </c>
      <c r="H102">
        <v>2006</v>
      </c>
    </row>
    <row r="103" spans="1:8" ht="75" x14ac:dyDescent="0.25">
      <c r="A103" s="4" t="s">
        <v>270</v>
      </c>
      <c r="B103">
        <v>96</v>
      </c>
      <c r="C103" t="s">
        <v>298</v>
      </c>
      <c r="D103" t="s">
        <v>297</v>
      </c>
      <c r="E103" t="s">
        <v>2274</v>
      </c>
      <c r="F103" t="s">
        <v>4</v>
      </c>
      <c r="G103">
        <f t="shared" si="1"/>
        <v>1</v>
      </c>
      <c r="H103">
        <v>2004</v>
      </c>
    </row>
    <row r="104" spans="1:8" ht="60" x14ac:dyDescent="0.25">
      <c r="A104" s="4" t="s">
        <v>271</v>
      </c>
      <c r="B104">
        <v>96</v>
      </c>
      <c r="C104" t="s">
        <v>299</v>
      </c>
      <c r="E104" t="s">
        <v>3051</v>
      </c>
      <c r="F104" t="s">
        <v>4</v>
      </c>
      <c r="G104">
        <f t="shared" si="1"/>
        <v>1</v>
      </c>
      <c r="H104">
        <v>2006</v>
      </c>
    </row>
    <row r="105" spans="1:8" ht="60" x14ac:dyDescent="0.25">
      <c r="A105" s="4" t="s">
        <v>272</v>
      </c>
      <c r="B105">
        <v>96</v>
      </c>
      <c r="C105" t="s">
        <v>301</v>
      </c>
      <c r="E105" t="s">
        <v>300</v>
      </c>
      <c r="F105" t="s">
        <v>2255</v>
      </c>
      <c r="G105">
        <f t="shared" si="1"/>
        <v>1</v>
      </c>
      <c r="H105">
        <v>2006</v>
      </c>
    </row>
    <row r="106" spans="1:8" ht="60" x14ac:dyDescent="0.25">
      <c r="A106" s="4" t="s">
        <v>273</v>
      </c>
      <c r="B106">
        <v>96</v>
      </c>
      <c r="C106" t="s">
        <v>304</v>
      </c>
      <c r="E106" t="s">
        <v>303</v>
      </c>
      <c r="F106" t="s">
        <v>4</v>
      </c>
      <c r="G106">
        <f t="shared" si="1"/>
        <v>1</v>
      </c>
    </row>
    <row r="107" spans="1:8" ht="90" x14ac:dyDescent="0.25">
      <c r="A107" s="4" t="s">
        <v>274</v>
      </c>
      <c r="B107">
        <v>96</v>
      </c>
      <c r="C107" t="s">
        <v>306</v>
      </c>
      <c r="E107" t="s">
        <v>305</v>
      </c>
      <c r="F107" t="s">
        <v>4</v>
      </c>
      <c r="G107">
        <f t="shared" si="1"/>
        <v>1</v>
      </c>
      <c r="H107">
        <v>2006</v>
      </c>
    </row>
    <row r="108" spans="1:8" ht="60" x14ac:dyDescent="0.25">
      <c r="A108" s="4" t="s">
        <v>275</v>
      </c>
      <c r="B108">
        <v>96</v>
      </c>
      <c r="C108" t="s">
        <v>314</v>
      </c>
      <c r="E108" t="s">
        <v>312</v>
      </c>
      <c r="F108" t="s">
        <v>4</v>
      </c>
      <c r="G108">
        <f t="shared" si="1"/>
        <v>1</v>
      </c>
      <c r="H108">
        <v>2004</v>
      </c>
    </row>
    <row r="109" spans="1:8" ht="90" x14ac:dyDescent="0.25">
      <c r="A109" s="4" t="s">
        <v>276</v>
      </c>
      <c r="B109">
        <v>96</v>
      </c>
      <c r="C109" t="s">
        <v>315</v>
      </c>
      <c r="E109" t="s">
        <v>312</v>
      </c>
      <c r="F109" t="s">
        <v>4</v>
      </c>
      <c r="G109">
        <f t="shared" si="1"/>
        <v>1</v>
      </c>
      <c r="H109">
        <v>2005</v>
      </c>
    </row>
    <row r="110" spans="1:8" ht="60" x14ac:dyDescent="0.25">
      <c r="A110" s="4" t="s">
        <v>279</v>
      </c>
      <c r="B110">
        <v>96</v>
      </c>
      <c r="C110" t="s">
        <v>316</v>
      </c>
      <c r="E110" t="s">
        <v>313</v>
      </c>
      <c r="F110" t="s">
        <v>467</v>
      </c>
      <c r="G110">
        <f t="shared" si="1"/>
        <v>1</v>
      </c>
      <c r="H110">
        <v>2004</v>
      </c>
    </row>
    <row r="111" spans="1:8" ht="30" x14ac:dyDescent="0.25">
      <c r="A111" s="4" t="s">
        <v>278</v>
      </c>
      <c r="B111">
        <v>96</v>
      </c>
      <c r="C111" t="s">
        <v>318</v>
      </c>
      <c r="D111" t="s">
        <v>317</v>
      </c>
      <c r="E111" t="s">
        <v>60</v>
      </c>
      <c r="F111" t="s">
        <v>4</v>
      </c>
      <c r="G111">
        <f t="shared" si="1"/>
        <v>1</v>
      </c>
      <c r="H111">
        <v>2006</v>
      </c>
    </row>
    <row r="112" spans="1:8" ht="60" x14ac:dyDescent="0.25">
      <c r="A112" s="4" t="s">
        <v>277</v>
      </c>
      <c r="B112">
        <v>96</v>
      </c>
      <c r="C112" t="s">
        <v>320</v>
      </c>
      <c r="E112" t="s">
        <v>319</v>
      </c>
      <c r="F112" t="s">
        <v>4</v>
      </c>
      <c r="G112">
        <f t="shared" si="1"/>
        <v>1</v>
      </c>
      <c r="H112">
        <v>2005</v>
      </c>
    </row>
    <row r="113" spans="1:8" ht="75" x14ac:dyDescent="0.25">
      <c r="A113" s="4" t="s">
        <v>280</v>
      </c>
      <c r="B113">
        <v>96</v>
      </c>
      <c r="C113" t="s">
        <v>322</v>
      </c>
      <c r="E113" t="s">
        <v>949</v>
      </c>
      <c r="F113" t="s">
        <v>4</v>
      </c>
      <c r="G113">
        <f t="shared" si="1"/>
        <v>1</v>
      </c>
      <c r="H113">
        <v>2005</v>
      </c>
    </row>
    <row r="114" spans="1:8" ht="60" x14ac:dyDescent="0.25">
      <c r="A114" s="4" t="s">
        <v>281</v>
      </c>
      <c r="B114">
        <v>96</v>
      </c>
      <c r="C114" t="s">
        <v>321</v>
      </c>
      <c r="E114" t="s">
        <v>290</v>
      </c>
      <c r="F114" t="s">
        <v>50</v>
      </c>
      <c r="G114">
        <f t="shared" si="1"/>
        <v>1</v>
      </c>
      <c r="H114">
        <v>2007</v>
      </c>
    </row>
    <row r="115" spans="1:8" ht="60" x14ac:dyDescent="0.25">
      <c r="A115" s="4" t="s">
        <v>282</v>
      </c>
      <c r="B115">
        <v>96</v>
      </c>
      <c r="C115" t="s">
        <v>324</v>
      </c>
      <c r="E115" t="s">
        <v>323</v>
      </c>
      <c r="F115" t="s">
        <v>467</v>
      </c>
      <c r="G115">
        <f t="shared" si="1"/>
        <v>1</v>
      </c>
      <c r="H115">
        <v>2006</v>
      </c>
    </row>
    <row r="116" spans="1:8" ht="60" x14ac:dyDescent="0.25">
      <c r="A116" s="4" t="s">
        <v>283</v>
      </c>
      <c r="B116">
        <v>96</v>
      </c>
      <c r="C116" t="s">
        <v>327</v>
      </c>
      <c r="D116" t="s">
        <v>325</v>
      </c>
      <c r="E116" t="s">
        <v>238</v>
      </c>
      <c r="F116" t="s">
        <v>240</v>
      </c>
      <c r="G116">
        <f t="shared" si="1"/>
        <v>1</v>
      </c>
      <c r="H116">
        <v>2003</v>
      </c>
    </row>
    <row r="117" spans="1:8" ht="45" x14ac:dyDescent="0.25">
      <c r="A117" s="4" t="s">
        <v>284</v>
      </c>
      <c r="B117">
        <v>96</v>
      </c>
      <c r="C117" t="s">
        <v>439</v>
      </c>
      <c r="D117" t="s">
        <v>326</v>
      </c>
      <c r="E117" t="s">
        <v>1234</v>
      </c>
      <c r="F117" t="s">
        <v>4</v>
      </c>
      <c r="G117">
        <f t="shared" si="1"/>
        <v>1</v>
      </c>
      <c r="H117">
        <v>2004</v>
      </c>
    </row>
    <row r="118" spans="1:8" ht="45" x14ac:dyDescent="0.25">
      <c r="A118" s="4" t="s">
        <v>328</v>
      </c>
      <c r="B118">
        <v>97</v>
      </c>
      <c r="C118" t="s">
        <v>330</v>
      </c>
      <c r="E118" t="s">
        <v>487</v>
      </c>
      <c r="F118" t="s">
        <v>483</v>
      </c>
      <c r="G118">
        <f t="shared" si="1"/>
        <v>1</v>
      </c>
      <c r="H118">
        <v>2006</v>
      </c>
    </row>
    <row r="119" spans="1:8" x14ac:dyDescent="0.25">
      <c r="A119" s="4" t="s">
        <v>329</v>
      </c>
      <c r="B119">
        <v>97</v>
      </c>
      <c r="C119" t="s">
        <v>331</v>
      </c>
      <c r="E119" t="s">
        <v>487</v>
      </c>
      <c r="F119" t="s">
        <v>483</v>
      </c>
      <c r="G119">
        <f t="shared" si="1"/>
        <v>1</v>
      </c>
      <c r="H119">
        <v>2005</v>
      </c>
    </row>
    <row r="120" spans="1:8" ht="30" x14ac:dyDescent="0.25">
      <c r="A120" s="4" t="s">
        <v>332</v>
      </c>
      <c r="B120">
        <v>98</v>
      </c>
      <c r="C120" t="s">
        <v>334</v>
      </c>
      <c r="D120" t="s">
        <v>1690</v>
      </c>
      <c r="E120" t="s">
        <v>486</v>
      </c>
      <c r="F120" t="s">
        <v>6</v>
      </c>
      <c r="G120">
        <f t="shared" si="1"/>
        <v>1</v>
      </c>
      <c r="H120">
        <v>1990</v>
      </c>
    </row>
    <row r="121" spans="1:8" ht="30" x14ac:dyDescent="0.25">
      <c r="A121" s="4" t="s">
        <v>336</v>
      </c>
      <c r="B121">
        <v>98</v>
      </c>
      <c r="C121" t="s">
        <v>335</v>
      </c>
      <c r="D121" t="s">
        <v>337</v>
      </c>
      <c r="E121" t="s">
        <v>486</v>
      </c>
      <c r="F121" t="s">
        <v>6</v>
      </c>
      <c r="G121">
        <f t="shared" si="1"/>
        <v>1</v>
      </c>
      <c r="H121">
        <v>2007</v>
      </c>
    </row>
    <row r="122" spans="1:8" x14ac:dyDescent="0.25">
      <c r="A122" t="s">
        <v>338</v>
      </c>
      <c r="B122" t="s">
        <v>2422</v>
      </c>
      <c r="C122" t="s">
        <v>440</v>
      </c>
      <c r="E122" t="s">
        <v>338</v>
      </c>
      <c r="F122" t="s">
        <v>33</v>
      </c>
      <c r="G122">
        <f t="shared" si="1"/>
        <v>2</v>
      </c>
    </row>
    <row r="123" spans="1:8" x14ac:dyDescent="0.25">
      <c r="A123" t="s">
        <v>497</v>
      </c>
      <c r="B123" t="s">
        <v>2545</v>
      </c>
      <c r="E123" t="s">
        <v>498</v>
      </c>
      <c r="F123" t="s">
        <v>33</v>
      </c>
      <c r="G123">
        <f t="shared" si="1"/>
        <v>5</v>
      </c>
    </row>
    <row r="124" spans="1:8" ht="45" x14ac:dyDescent="0.25">
      <c r="A124" s="4" t="s">
        <v>339</v>
      </c>
      <c r="B124">
        <v>99</v>
      </c>
      <c r="C124" t="s">
        <v>341</v>
      </c>
      <c r="E124" t="s">
        <v>340</v>
      </c>
      <c r="F124" t="s">
        <v>50</v>
      </c>
      <c r="G124">
        <f t="shared" si="1"/>
        <v>1</v>
      </c>
      <c r="H124">
        <v>2007</v>
      </c>
    </row>
    <row r="125" spans="1:8" ht="30" x14ac:dyDescent="0.25">
      <c r="A125" s="4" t="s">
        <v>342</v>
      </c>
      <c r="B125">
        <v>99</v>
      </c>
      <c r="C125" t="s">
        <v>343</v>
      </c>
      <c r="E125" t="s">
        <v>807</v>
      </c>
      <c r="F125" t="s">
        <v>33</v>
      </c>
      <c r="G125">
        <f t="shared" si="1"/>
        <v>1</v>
      </c>
      <c r="H125">
        <v>1999</v>
      </c>
    </row>
    <row r="126" spans="1:8" x14ac:dyDescent="0.25">
      <c r="A126" s="4" t="s">
        <v>344</v>
      </c>
      <c r="B126">
        <v>99</v>
      </c>
      <c r="C126" t="s">
        <v>345</v>
      </c>
      <c r="E126" t="s">
        <v>808</v>
      </c>
      <c r="F126" t="s">
        <v>33</v>
      </c>
      <c r="G126">
        <f t="shared" si="1"/>
        <v>1</v>
      </c>
      <c r="H126">
        <v>2006</v>
      </c>
    </row>
    <row r="127" spans="1:8" ht="30" x14ac:dyDescent="0.25">
      <c r="A127" s="4" t="s">
        <v>346</v>
      </c>
      <c r="B127">
        <v>101</v>
      </c>
      <c r="C127" t="s">
        <v>348</v>
      </c>
      <c r="E127" t="s">
        <v>347</v>
      </c>
      <c r="F127" t="s">
        <v>4</v>
      </c>
      <c r="G127">
        <f t="shared" si="1"/>
        <v>1</v>
      </c>
    </row>
    <row r="128" spans="1:8" ht="45" x14ac:dyDescent="0.25">
      <c r="A128" s="4" t="s">
        <v>349</v>
      </c>
      <c r="B128">
        <v>101</v>
      </c>
      <c r="C128" t="s">
        <v>350</v>
      </c>
      <c r="E128" t="s">
        <v>235</v>
      </c>
      <c r="F128" t="s">
        <v>5</v>
      </c>
      <c r="G128">
        <f t="shared" si="1"/>
        <v>1</v>
      </c>
      <c r="H128">
        <v>2007</v>
      </c>
    </row>
    <row r="129" spans="1:8" ht="30" x14ac:dyDescent="0.25">
      <c r="A129" s="4" t="s">
        <v>351</v>
      </c>
      <c r="B129">
        <v>101</v>
      </c>
      <c r="C129" t="s">
        <v>352</v>
      </c>
      <c r="D129" t="s">
        <v>353</v>
      </c>
      <c r="E129" t="s">
        <v>492</v>
      </c>
      <c r="F129" t="s">
        <v>6</v>
      </c>
      <c r="G129">
        <f t="shared" si="1"/>
        <v>1</v>
      </c>
      <c r="H129">
        <v>2004</v>
      </c>
    </row>
    <row r="130" spans="1:8" ht="45" x14ac:dyDescent="0.25">
      <c r="A130" s="4" t="s">
        <v>354</v>
      </c>
      <c r="B130">
        <v>101</v>
      </c>
      <c r="C130" t="s">
        <v>359</v>
      </c>
      <c r="D130" t="s">
        <v>358</v>
      </c>
      <c r="E130" t="s">
        <v>489</v>
      </c>
      <c r="F130" t="s">
        <v>6</v>
      </c>
      <c r="G130">
        <f t="shared" ref="G130:G193" si="2">IF(B130="", 0, LEN(B130) - LEN(SUBSTITUTE(B130, ";", "")) + 1)</f>
        <v>1</v>
      </c>
      <c r="H130">
        <v>2006</v>
      </c>
    </row>
    <row r="131" spans="1:8" x14ac:dyDescent="0.25">
      <c r="A131" s="4" t="s">
        <v>355</v>
      </c>
      <c r="B131">
        <v>101</v>
      </c>
      <c r="C131" t="s">
        <v>357</v>
      </c>
      <c r="D131" t="s">
        <v>356</v>
      </c>
      <c r="E131" t="s">
        <v>489</v>
      </c>
      <c r="F131" t="s">
        <v>6</v>
      </c>
      <c r="G131">
        <f t="shared" si="2"/>
        <v>1</v>
      </c>
      <c r="H131">
        <v>1863</v>
      </c>
    </row>
    <row r="132" spans="1:8" ht="45" x14ac:dyDescent="0.25">
      <c r="A132" s="4" t="s">
        <v>360</v>
      </c>
      <c r="B132">
        <v>101</v>
      </c>
      <c r="C132" t="s">
        <v>361</v>
      </c>
      <c r="E132" t="s">
        <v>235</v>
      </c>
      <c r="F132" t="s">
        <v>5</v>
      </c>
      <c r="G132">
        <f t="shared" si="2"/>
        <v>1</v>
      </c>
    </row>
    <row r="133" spans="1:8" ht="75" x14ac:dyDescent="0.25">
      <c r="A133" s="4" t="s">
        <v>362</v>
      </c>
      <c r="B133">
        <v>101</v>
      </c>
      <c r="C133" t="s">
        <v>363</v>
      </c>
      <c r="E133" t="s">
        <v>2268</v>
      </c>
      <c r="F133" t="s">
        <v>483</v>
      </c>
      <c r="G133">
        <f t="shared" si="2"/>
        <v>1</v>
      </c>
    </row>
    <row r="134" spans="1:8" ht="75" x14ac:dyDescent="0.25">
      <c r="A134" s="4" t="s">
        <v>364</v>
      </c>
      <c r="B134">
        <v>101</v>
      </c>
      <c r="C134" t="s">
        <v>365</v>
      </c>
      <c r="D134" t="s">
        <v>2836</v>
      </c>
      <c r="E134" t="s">
        <v>492</v>
      </c>
      <c r="F134" t="s">
        <v>397</v>
      </c>
      <c r="G134">
        <f t="shared" si="2"/>
        <v>1</v>
      </c>
    </row>
    <row r="135" spans="1:8" x14ac:dyDescent="0.25">
      <c r="A135" s="4" t="s">
        <v>366</v>
      </c>
      <c r="B135" t="s">
        <v>543</v>
      </c>
      <c r="C135" t="s">
        <v>367</v>
      </c>
      <c r="E135" t="s">
        <v>368</v>
      </c>
      <c r="F135" t="s">
        <v>4</v>
      </c>
      <c r="G135">
        <f t="shared" si="2"/>
        <v>2</v>
      </c>
    </row>
    <row r="136" spans="1:8" ht="60" x14ac:dyDescent="0.25">
      <c r="A136" s="4" t="s">
        <v>372</v>
      </c>
      <c r="B136">
        <v>101</v>
      </c>
      <c r="C136" t="s">
        <v>373</v>
      </c>
      <c r="E136" t="s">
        <v>35</v>
      </c>
      <c r="F136" t="s">
        <v>4</v>
      </c>
      <c r="G136">
        <f t="shared" si="2"/>
        <v>1</v>
      </c>
    </row>
    <row r="137" spans="1:8" ht="60" x14ac:dyDescent="0.25">
      <c r="A137" s="4" t="s">
        <v>369</v>
      </c>
      <c r="B137">
        <v>101</v>
      </c>
      <c r="C137" t="s">
        <v>374</v>
      </c>
      <c r="D137" t="s">
        <v>375</v>
      </c>
      <c r="E137" t="s">
        <v>486</v>
      </c>
      <c r="F137" t="s">
        <v>6</v>
      </c>
      <c r="G137">
        <f t="shared" si="2"/>
        <v>1</v>
      </c>
    </row>
    <row r="138" spans="1:8" ht="135" x14ac:dyDescent="0.25">
      <c r="A138" s="4" t="s">
        <v>370</v>
      </c>
      <c r="B138">
        <v>101</v>
      </c>
      <c r="C138" t="s">
        <v>371</v>
      </c>
      <c r="E138" t="s">
        <v>54</v>
      </c>
      <c r="F138" t="s">
        <v>4</v>
      </c>
      <c r="G138">
        <f t="shared" si="2"/>
        <v>1</v>
      </c>
    </row>
    <row r="139" spans="1:8" ht="45" x14ac:dyDescent="0.25">
      <c r="A139" s="4" t="s">
        <v>376</v>
      </c>
      <c r="B139">
        <v>102</v>
      </c>
      <c r="C139" t="s">
        <v>382</v>
      </c>
      <c r="E139" t="s">
        <v>944</v>
      </c>
      <c r="F139" t="s">
        <v>6</v>
      </c>
      <c r="G139">
        <f t="shared" si="2"/>
        <v>1</v>
      </c>
    </row>
    <row r="140" spans="1:8" x14ac:dyDescent="0.25">
      <c r="A140" s="4" t="s">
        <v>377</v>
      </c>
      <c r="B140">
        <v>102</v>
      </c>
      <c r="C140" t="s">
        <v>380</v>
      </c>
      <c r="D140" t="s">
        <v>381</v>
      </c>
      <c r="E140" t="s">
        <v>490</v>
      </c>
      <c r="F140" t="s">
        <v>6</v>
      </c>
      <c r="G140">
        <f t="shared" si="2"/>
        <v>1</v>
      </c>
    </row>
    <row r="141" spans="1:8" ht="45" x14ac:dyDescent="0.25">
      <c r="A141" s="4" t="s">
        <v>378</v>
      </c>
      <c r="B141">
        <v>102</v>
      </c>
      <c r="C141" t="s">
        <v>383</v>
      </c>
      <c r="D141" t="s">
        <v>384</v>
      </c>
      <c r="E141" t="s">
        <v>491</v>
      </c>
      <c r="F141" t="s">
        <v>6</v>
      </c>
      <c r="G141">
        <f t="shared" si="2"/>
        <v>1</v>
      </c>
    </row>
    <row r="142" spans="1:8" ht="30" x14ac:dyDescent="0.25">
      <c r="A142" s="4" t="s">
        <v>379</v>
      </c>
      <c r="B142">
        <v>102</v>
      </c>
      <c r="C142" s="1" t="s">
        <v>385</v>
      </c>
      <c r="D142" t="s">
        <v>384</v>
      </c>
      <c r="E142" t="s">
        <v>491</v>
      </c>
      <c r="F142" t="s">
        <v>6</v>
      </c>
      <c r="G142">
        <f t="shared" si="2"/>
        <v>1</v>
      </c>
    </row>
    <row r="143" spans="1:8" ht="30" x14ac:dyDescent="0.25">
      <c r="A143" s="4" t="s">
        <v>386</v>
      </c>
      <c r="B143">
        <v>102</v>
      </c>
      <c r="C143" t="s">
        <v>405</v>
      </c>
      <c r="D143" t="s">
        <v>406</v>
      </c>
      <c r="E143" t="s">
        <v>491</v>
      </c>
      <c r="F143" t="s">
        <v>6</v>
      </c>
      <c r="G143">
        <f t="shared" si="2"/>
        <v>1</v>
      </c>
    </row>
    <row r="144" spans="1:8" ht="30" x14ac:dyDescent="0.25">
      <c r="A144" s="4" t="s">
        <v>387</v>
      </c>
      <c r="B144">
        <v>102</v>
      </c>
      <c r="C144" t="s">
        <v>407</v>
      </c>
      <c r="D144" t="s">
        <v>408</v>
      </c>
      <c r="E144" t="s">
        <v>492</v>
      </c>
      <c r="G144">
        <f t="shared" si="2"/>
        <v>1</v>
      </c>
    </row>
    <row r="145" spans="1:7" ht="45" x14ac:dyDescent="0.25">
      <c r="A145" s="4" t="s">
        <v>388</v>
      </c>
      <c r="B145">
        <v>102</v>
      </c>
      <c r="C145" t="s">
        <v>412</v>
      </c>
      <c r="D145" t="s">
        <v>411</v>
      </c>
      <c r="E145" t="s">
        <v>245</v>
      </c>
      <c r="F145" t="s">
        <v>4</v>
      </c>
      <c r="G145">
        <f t="shared" si="2"/>
        <v>1</v>
      </c>
    </row>
    <row r="146" spans="1:7" ht="60" x14ac:dyDescent="0.25">
      <c r="A146" s="4" t="s">
        <v>389</v>
      </c>
      <c r="B146">
        <v>102</v>
      </c>
      <c r="C146" t="s">
        <v>413</v>
      </c>
      <c r="E146" t="s">
        <v>487</v>
      </c>
      <c r="F146" t="s">
        <v>483</v>
      </c>
      <c r="G146">
        <f t="shared" si="2"/>
        <v>1</v>
      </c>
    </row>
    <row r="147" spans="1:7" ht="75" x14ac:dyDescent="0.25">
      <c r="A147" s="4" t="s">
        <v>390</v>
      </c>
      <c r="B147">
        <v>102</v>
      </c>
      <c r="C147" t="s">
        <v>391</v>
      </c>
      <c r="E147" t="s">
        <v>340</v>
      </c>
      <c r="F147" t="s">
        <v>50</v>
      </c>
      <c r="G147">
        <f t="shared" si="2"/>
        <v>1</v>
      </c>
    </row>
    <row r="148" spans="1:7" x14ac:dyDescent="0.25">
      <c r="A148" s="4" t="s">
        <v>392</v>
      </c>
      <c r="B148">
        <v>102</v>
      </c>
      <c r="C148" t="s">
        <v>414</v>
      </c>
      <c r="D148" t="s">
        <v>409</v>
      </c>
      <c r="E148" t="s">
        <v>490</v>
      </c>
      <c r="F148" t="s">
        <v>397</v>
      </c>
      <c r="G148">
        <f t="shared" si="2"/>
        <v>1</v>
      </c>
    </row>
    <row r="149" spans="1:7" ht="30" x14ac:dyDescent="0.25">
      <c r="A149" s="4" t="s">
        <v>393</v>
      </c>
      <c r="B149">
        <v>102</v>
      </c>
      <c r="C149" t="s">
        <v>394</v>
      </c>
      <c r="E149" t="s">
        <v>235</v>
      </c>
      <c r="F149" t="s">
        <v>5</v>
      </c>
      <c r="G149">
        <f t="shared" si="2"/>
        <v>1</v>
      </c>
    </row>
    <row r="150" spans="1:7" ht="75" x14ac:dyDescent="0.25">
      <c r="A150" s="4" t="s">
        <v>395</v>
      </c>
      <c r="B150">
        <v>102</v>
      </c>
      <c r="C150" t="s">
        <v>396</v>
      </c>
      <c r="D150" t="s">
        <v>410</v>
      </c>
      <c r="E150" t="s">
        <v>1101</v>
      </c>
      <c r="F150" t="s">
        <v>397</v>
      </c>
      <c r="G150">
        <f t="shared" si="2"/>
        <v>1</v>
      </c>
    </row>
    <row r="151" spans="1:7" ht="30" x14ac:dyDescent="0.25">
      <c r="A151" s="4" t="s">
        <v>398</v>
      </c>
      <c r="B151">
        <v>102</v>
      </c>
      <c r="C151" t="s">
        <v>415</v>
      </c>
      <c r="E151" t="s">
        <v>104</v>
      </c>
      <c r="F151" t="s">
        <v>4</v>
      </c>
      <c r="G151">
        <f t="shared" si="2"/>
        <v>1</v>
      </c>
    </row>
    <row r="152" spans="1:7" x14ac:dyDescent="0.25">
      <c r="A152" s="4" t="s">
        <v>399</v>
      </c>
      <c r="B152">
        <v>102</v>
      </c>
      <c r="C152" t="s">
        <v>418</v>
      </c>
      <c r="E152" t="s">
        <v>489</v>
      </c>
      <c r="F152" t="s">
        <v>6</v>
      </c>
      <c r="G152">
        <f t="shared" si="2"/>
        <v>1</v>
      </c>
    </row>
    <row r="153" spans="1:7" ht="60" x14ac:dyDescent="0.25">
      <c r="A153" s="4" t="s">
        <v>401</v>
      </c>
      <c r="B153">
        <v>102</v>
      </c>
      <c r="C153" t="s">
        <v>419</v>
      </c>
      <c r="E153" t="s">
        <v>488</v>
      </c>
      <c r="F153" t="s">
        <v>483</v>
      </c>
      <c r="G153">
        <f t="shared" si="2"/>
        <v>1</v>
      </c>
    </row>
    <row r="154" spans="1:7" ht="45" x14ac:dyDescent="0.25">
      <c r="A154" s="4" t="s">
        <v>400</v>
      </c>
      <c r="B154">
        <v>102</v>
      </c>
      <c r="C154" t="s">
        <v>420</v>
      </c>
      <c r="E154" t="s">
        <v>488</v>
      </c>
      <c r="F154" t="s">
        <v>483</v>
      </c>
      <c r="G154">
        <f t="shared" si="2"/>
        <v>1</v>
      </c>
    </row>
    <row r="155" spans="1:7" ht="60" x14ac:dyDescent="0.25">
      <c r="A155" s="4" t="s">
        <v>402</v>
      </c>
      <c r="B155">
        <v>102</v>
      </c>
      <c r="C155" s="1" t="s">
        <v>403</v>
      </c>
      <c r="D155" t="s">
        <v>404</v>
      </c>
      <c r="E155" t="s">
        <v>488</v>
      </c>
      <c r="F155" t="s">
        <v>483</v>
      </c>
      <c r="G155">
        <f t="shared" si="2"/>
        <v>1</v>
      </c>
    </row>
    <row r="156" spans="1:7" ht="45" x14ac:dyDescent="0.25">
      <c r="A156" s="4" t="s">
        <v>416</v>
      </c>
      <c r="B156">
        <v>102</v>
      </c>
      <c r="C156" t="s">
        <v>417</v>
      </c>
      <c r="E156" t="s">
        <v>488</v>
      </c>
      <c r="F156" t="s">
        <v>483</v>
      </c>
      <c r="G156">
        <f t="shared" si="2"/>
        <v>1</v>
      </c>
    </row>
    <row r="157" spans="1:7" ht="75" x14ac:dyDescent="0.25">
      <c r="A157" s="4" t="s">
        <v>421</v>
      </c>
      <c r="B157">
        <v>103</v>
      </c>
      <c r="C157" t="s">
        <v>422</v>
      </c>
      <c r="E157" t="s">
        <v>1603</v>
      </c>
      <c r="F157" t="s">
        <v>4</v>
      </c>
      <c r="G157">
        <f t="shared" si="2"/>
        <v>1</v>
      </c>
    </row>
    <row r="158" spans="1:7" ht="30" x14ac:dyDescent="0.25">
      <c r="A158" s="4" t="s">
        <v>423</v>
      </c>
      <c r="B158">
        <v>103</v>
      </c>
      <c r="C158" t="s">
        <v>434</v>
      </c>
      <c r="E158" t="s">
        <v>486</v>
      </c>
      <c r="F158" t="s">
        <v>6</v>
      </c>
      <c r="G158">
        <f t="shared" si="2"/>
        <v>1</v>
      </c>
    </row>
    <row r="159" spans="1:7" ht="60" x14ac:dyDescent="0.25">
      <c r="A159" s="4" t="s">
        <v>424</v>
      </c>
      <c r="B159">
        <v>103</v>
      </c>
      <c r="C159" t="s">
        <v>425</v>
      </c>
      <c r="E159" t="s">
        <v>290</v>
      </c>
      <c r="F159" t="s">
        <v>50</v>
      </c>
      <c r="G159">
        <f t="shared" si="2"/>
        <v>1</v>
      </c>
    </row>
    <row r="160" spans="1:7" ht="45" x14ac:dyDescent="0.25">
      <c r="A160" s="4" t="s">
        <v>426</v>
      </c>
      <c r="B160">
        <v>103</v>
      </c>
      <c r="C160" t="s">
        <v>427</v>
      </c>
      <c r="D160" t="s">
        <v>428</v>
      </c>
      <c r="E160" t="s">
        <v>232</v>
      </c>
      <c r="F160" t="s">
        <v>476</v>
      </c>
      <c r="G160">
        <f t="shared" si="2"/>
        <v>1</v>
      </c>
    </row>
    <row r="161" spans="1:7" ht="90" x14ac:dyDescent="0.25">
      <c r="A161" s="4" t="s">
        <v>429</v>
      </c>
      <c r="B161">
        <v>103</v>
      </c>
      <c r="C161" t="s">
        <v>432</v>
      </c>
      <c r="D161" s="4" t="s">
        <v>431</v>
      </c>
      <c r="E161" t="s">
        <v>240</v>
      </c>
      <c r="F161" t="s">
        <v>240</v>
      </c>
      <c r="G161">
        <f t="shared" si="2"/>
        <v>1</v>
      </c>
    </row>
    <row r="162" spans="1:7" ht="30" x14ac:dyDescent="0.25">
      <c r="A162" s="4" t="s">
        <v>430</v>
      </c>
      <c r="B162">
        <v>103</v>
      </c>
      <c r="C162" t="s">
        <v>435</v>
      </c>
      <c r="E162" t="s">
        <v>487</v>
      </c>
      <c r="F162" t="s">
        <v>483</v>
      </c>
      <c r="G162">
        <f t="shared" si="2"/>
        <v>1</v>
      </c>
    </row>
    <row r="163" spans="1:7" ht="45" x14ac:dyDescent="0.25">
      <c r="A163" s="4" t="s">
        <v>433</v>
      </c>
      <c r="B163">
        <v>103</v>
      </c>
      <c r="C163" t="s">
        <v>438</v>
      </c>
      <c r="D163" t="s">
        <v>436</v>
      </c>
      <c r="E163" t="s">
        <v>437</v>
      </c>
      <c r="F163" t="s">
        <v>4</v>
      </c>
      <c r="G163">
        <f t="shared" si="2"/>
        <v>1</v>
      </c>
    </row>
    <row r="164" spans="1:7" ht="30" x14ac:dyDescent="0.25">
      <c r="A164" s="4" t="s">
        <v>441</v>
      </c>
      <c r="B164" t="s">
        <v>2837</v>
      </c>
      <c r="C164" t="s">
        <v>442</v>
      </c>
      <c r="E164" s="4" t="s">
        <v>2758</v>
      </c>
      <c r="F164" t="s">
        <v>33</v>
      </c>
      <c r="G164">
        <f t="shared" si="2"/>
        <v>8</v>
      </c>
    </row>
    <row r="165" spans="1:7" x14ac:dyDescent="0.25">
      <c r="A165" s="4" t="s">
        <v>443</v>
      </c>
      <c r="B165" t="s">
        <v>1326</v>
      </c>
      <c r="C165" t="s">
        <v>444</v>
      </c>
      <c r="E165" t="s">
        <v>809</v>
      </c>
      <c r="F165" t="s">
        <v>33</v>
      </c>
      <c r="G165">
        <f t="shared" si="2"/>
        <v>2</v>
      </c>
    </row>
    <row r="166" spans="1:7" ht="30" x14ac:dyDescent="0.25">
      <c r="A166" s="4" t="s">
        <v>446</v>
      </c>
      <c r="B166">
        <v>104</v>
      </c>
      <c r="C166" t="s">
        <v>447</v>
      </c>
      <c r="E166" t="s">
        <v>810</v>
      </c>
      <c r="F166" t="s">
        <v>33</v>
      </c>
      <c r="G166">
        <f t="shared" si="2"/>
        <v>1</v>
      </c>
    </row>
    <row r="167" spans="1:7" ht="120" x14ac:dyDescent="0.25">
      <c r="A167" s="4" t="s">
        <v>448</v>
      </c>
      <c r="B167">
        <v>104</v>
      </c>
      <c r="C167" t="s">
        <v>463</v>
      </c>
      <c r="D167" t="s">
        <v>462</v>
      </c>
      <c r="E167" t="s">
        <v>2275</v>
      </c>
      <c r="F167" t="s">
        <v>4</v>
      </c>
      <c r="G167">
        <f t="shared" si="2"/>
        <v>1</v>
      </c>
    </row>
    <row r="168" spans="1:7" ht="75" x14ac:dyDescent="0.25">
      <c r="A168" s="4" t="s">
        <v>449</v>
      </c>
      <c r="B168">
        <v>104</v>
      </c>
      <c r="C168" t="s">
        <v>464</v>
      </c>
      <c r="E168" t="s">
        <v>465</v>
      </c>
      <c r="F168" t="s">
        <v>50</v>
      </c>
      <c r="G168">
        <f t="shared" si="2"/>
        <v>1</v>
      </c>
    </row>
    <row r="169" spans="1:7" ht="75" x14ac:dyDescent="0.25">
      <c r="A169" s="4" t="s">
        <v>450</v>
      </c>
      <c r="B169">
        <v>104</v>
      </c>
      <c r="C169" t="s">
        <v>466</v>
      </c>
      <c r="E169" t="s">
        <v>2265</v>
      </c>
      <c r="F169" t="s">
        <v>4</v>
      </c>
      <c r="G169">
        <f t="shared" si="2"/>
        <v>1</v>
      </c>
    </row>
    <row r="170" spans="1:7" ht="90" x14ac:dyDescent="0.25">
      <c r="A170" s="4" t="s">
        <v>451</v>
      </c>
      <c r="B170">
        <v>104</v>
      </c>
      <c r="C170" t="s">
        <v>468</v>
      </c>
      <c r="E170" t="s">
        <v>81</v>
      </c>
      <c r="F170" t="s">
        <v>467</v>
      </c>
      <c r="G170">
        <f t="shared" si="2"/>
        <v>1</v>
      </c>
    </row>
    <row r="171" spans="1:7" ht="60" x14ac:dyDescent="0.25">
      <c r="A171" s="4" t="s">
        <v>452</v>
      </c>
      <c r="B171">
        <v>104</v>
      </c>
      <c r="C171" t="s">
        <v>471</v>
      </c>
      <c r="D171" t="s">
        <v>470</v>
      </c>
      <c r="E171" t="s">
        <v>469</v>
      </c>
      <c r="F171" t="s">
        <v>2255</v>
      </c>
      <c r="G171">
        <f t="shared" si="2"/>
        <v>1</v>
      </c>
    </row>
    <row r="172" spans="1:7" ht="120" x14ac:dyDescent="0.25">
      <c r="A172" s="4" t="s">
        <v>453</v>
      </c>
      <c r="B172">
        <v>104</v>
      </c>
      <c r="C172" t="s">
        <v>472</v>
      </c>
      <c r="E172" t="s">
        <v>2265</v>
      </c>
      <c r="F172" t="s">
        <v>4</v>
      </c>
      <c r="G172">
        <f t="shared" si="2"/>
        <v>1</v>
      </c>
    </row>
    <row r="173" spans="1:7" ht="105" x14ac:dyDescent="0.25">
      <c r="A173" s="4" t="s">
        <v>454</v>
      </c>
      <c r="B173" t="s">
        <v>2290</v>
      </c>
      <c r="C173" t="s">
        <v>473</v>
      </c>
      <c r="E173" t="s">
        <v>546</v>
      </c>
      <c r="F173" t="s">
        <v>4</v>
      </c>
      <c r="G173">
        <f t="shared" si="2"/>
        <v>2</v>
      </c>
    </row>
    <row r="174" spans="1:7" ht="45" x14ac:dyDescent="0.25">
      <c r="A174" s="4" t="s">
        <v>455</v>
      </c>
      <c r="B174">
        <v>104</v>
      </c>
      <c r="C174" t="s">
        <v>474</v>
      </c>
      <c r="D174" t="s">
        <v>475</v>
      </c>
      <c r="E174" t="s">
        <v>485</v>
      </c>
      <c r="F174" t="s">
        <v>6</v>
      </c>
      <c r="G174">
        <f t="shared" si="2"/>
        <v>1</v>
      </c>
    </row>
    <row r="175" spans="1:7" ht="75" x14ac:dyDescent="0.25">
      <c r="A175" s="4" t="s">
        <v>456</v>
      </c>
      <c r="B175">
        <v>104</v>
      </c>
      <c r="C175" t="s">
        <v>479</v>
      </c>
      <c r="E175" t="s">
        <v>486</v>
      </c>
      <c r="F175" t="s">
        <v>483</v>
      </c>
      <c r="G175">
        <f t="shared" si="2"/>
        <v>1</v>
      </c>
    </row>
    <row r="176" spans="1:7" ht="45" x14ac:dyDescent="0.25">
      <c r="A176" s="4" t="s">
        <v>457</v>
      </c>
      <c r="B176">
        <v>104</v>
      </c>
      <c r="C176" t="s">
        <v>480</v>
      </c>
      <c r="E176" t="s">
        <v>485</v>
      </c>
      <c r="F176" t="s">
        <v>483</v>
      </c>
      <c r="G176">
        <f t="shared" si="2"/>
        <v>1</v>
      </c>
    </row>
    <row r="177" spans="1:7" ht="90" x14ac:dyDescent="0.25">
      <c r="A177" s="4" t="s">
        <v>458</v>
      </c>
      <c r="B177">
        <v>104</v>
      </c>
      <c r="C177" t="s">
        <v>481</v>
      </c>
      <c r="E177" t="s">
        <v>485</v>
      </c>
      <c r="F177" t="s">
        <v>106</v>
      </c>
      <c r="G177">
        <f t="shared" si="2"/>
        <v>1</v>
      </c>
    </row>
    <row r="178" spans="1:7" ht="45" x14ac:dyDescent="0.25">
      <c r="A178" s="4" t="s">
        <v>459</v>
      </c>
      <c r="B178">
        <v>104</v>
      </c>
      <c r="C178" t="s">
        <v>482</v>
      </c>
      <c r="E178" t="s">
        <v>484</v>
      </c>
      <c r="F178" t="s">
        <v>483</v>
      </c>
      <c r="G178">
        <f t="shared" si="2"/>
        <v>1</v>
      </c>
    </row>
    <row r="179" spans="1:7" ht="45" x14ac:dyDescent="0.25">
      <c r="A179" s="4" t="s">
        <v>460</v>
      </c>
      <c r="B179">
        <v>104</v>
      </c>
      <c r="C179" t="s">
        <v>478</v>
      </c>
      <c r="E179" t="s">
        <v>2237</v>
      </c>
      <c r="F179" t="s">
        <v>476</v>
      </c>
      <c r="G179">
        <f t="shared" si="2"/>
        <v>1</v>
      </c>
    </row>
    <row r="180" spans="1:7" ht="30" x14ac:dyDescent="0.25">
      <c r="A180" s="4" t="s">
        <v>461</v>
      </c>
      <c r="B180">
        <v>104</v>
      </c>
      <c r="C180" t="s">
        <v>477</v>
      </c>
      <c r="D180" t="s">
        <v>2934</v>
      </c>
      <c r="E180" t="s">
        <v>485</v>
      </c>
      <c r="F180" t="s">
        <v>397</v>
      </c>
      <c r="G180">
        <f t="shared" si="2"/>
        <v>1</v>
      </c>
    </row>
    <row r="181" spans="1:7" x14ac:dyDescent="0.25">
      <c r="A181" t="s">
        <v>500</v>
      </c>
      <c r="B181" t="s">
        <v>2930</v>
      </c>
      <c r="E181" t="s">
        <v>813</v>
      </c>
      <c r="F181" t="s">
        <v>33</v>
      </c>
      <c r="G181">
        <f t="shared" si="2"/>
        <v>7</v>
      </c>
    </row>
    <row r="182" spans="1:7" x14ac:dyDescent="0.25">
      <c r="A182" t="s">
        <v>501</v>
      </c>
      <c r="B182">
        <v>105</v>
      </c>
      <c r="E182" t="s">
        <v>812</v>
      </c>
      <c r="F182" t="s">
        <v>33</v>
      </c>
      <c r="G182">
        <f t="shared" si="2"/>
        <v>1</v>
      </c>
    </row>
    <row r="183" spans="1:7" x14ac:dyDescent="0.25">
      <c r="A183" t="s">
        <v>502</v>
      </c>
      <c r="B183" t="s">
        <v>2826</v>
      </c>
      <c r="E183" t="s">
        <v>2285</v>
      </c>
      <c r="F183" t="s">
        <v>33</v>
      </c>
      <c r="G183">
        <f t="shared" si="2"/>
        <v>10</v>
      </c>
    </row>
    <row r="184" spans="1:7" x14ac:dyDescent="0.25">
      <c r="A184" t="s">
        <v>503</v>
      </c>
      <c r="B184" t="s">
        <v>1692</v>
      </c>
      <c r="E184" t="s">
        <v>811</v>
      </c>
      <c r="F184" t="s">
        <v>33</v>
      </c>
      <c r="G184">
        <f t="shared" si="2"/>
        <v>3</v>
      </c>
    </row>
    <row r="185" spans="1:7" x14ac:dyDescent="0.25">
      <c r="A185" t="s">
        <v>504</v>
      </c>
      <c r="B185">
        <v>105</v>
      </c>
      <c r="E185" t="s">
        <v>323</v>
      </c>
      <c r="G185">
        <f t="shared" si="2"/>
        <v>1</v>
      </c>
    </row>
    <row r="186" spans="1:7" x14ac:dyDescent="0.25">
      <c r="A186" t="s">
        <v>506</v>
      </c>
      <c r="B186">
        <v>105</v>
      </c>
      <c r="E186" t="s">
        <v>506</v>
      </c>
      <c r="F186" t="s">
        <v>33</v>
      </c>
      <c r="G186">
        <f t="shared" si="2"/>
        <v>1</v>
      </c>
    </row>
    <row r="187" spans="1:7" x14ac:dyDescent="0.25">
      <c r="A187" t="s">
        <v>507</v>
      </c>
      <c r="B187">
        <v>105</v>
      </c>
      <c r="E187" t="s">
        <v>774</v>
      </c>
      <c r="F187" t="s">
        <v>467</v>
      </c>
      <c r="G187">
        <f t="shared" si="2"/>
        <v>1</v>
      </c>
    </row>
    <row r="188" spans="1:7" x14ac:dyDescent="0.25">
      <c r="A188" t="s">
        <v>508</v>
      </c>
      <c r="B188" t="s">
        <v>2659</v>
      </c>
      <c r="E188" t="s">
        <v>498</v>
      </c>
      <c r="F188" t="s">
        <v>61</v>
      </c>
      <c r="G188">
        <f t="shared" si="2"/>
        <v>3</v>
      </c>
    </row>
    <row r="189" spans="1:7" x14ac:dyDescent="0.25">
      <c r="A189" t="s">
        <v>509</v>
      </c>
      <c r="B189">
        <v>105</v>
      </c>
      <c r="E189" t="s">
        <v>2894</v>
      </c>
      <c r="F189" t="s">
        <v>61</v>
      </c>
      <c r="G189">
        <f t="shared" si="2"/>
        <v>1</v>
      </c>
    </row>
    <row r="190" spans="1:7" x14ac:dyDescent="0.25">
      <c r="A190" t="s">
        <v>510</v>
      </c>
      <c r="B190">
        <v>106</v>
      </c>
      <c r="E190" t="s">
        <v>2280</v>
      </c>
      <c r="F190" t="s">
        <v>4</v>
      </c>
      <c r="G190">
        <f t="shared" si="2"/>
        <v>1</v>
      </c>
    </row>
    <row r="191" spans="1:7" x14ac:dyDescent="0.25">
      <c r="A191" t="s">
        <v>511</v>
      </c>
      <c r="B191">
        <v>106</v>
      </c>
      <c r="E191" t="s">
        <v>512</v>
      </c>
      <c r="F191" t="s">
        <v>4</v>
      </c>
      <c r="G191">
        <f t="shared" si="2"/>
        <v>1</v>
      </c>
    </row>
    <row r="192" spans="1:7" x14ac:dyDescent="0.25">
      <c r="A192" t="s">
        <v>513</v>
      </c>
      <c r="B192">
        <v>106</v>
      </c>
      <c r="D192" t="s">
        <v>514</v>
      </c>
      <c r="E192" t="s">
        <v>312</v>
      </c>
      <c r="F192" t="s">
        <v>4</v>
      </c>
      <c r="G192">
        <f t="shared" si="2"/>
        <v>1</v>
      </c>
    </row>
    <row r="193" spans="1:7" x14ac:dyDescent="0.25">
      <c r="A193" t="s">
        <v>515</v>
      </c>
      <c r="B193">
        <v>106</v>
      </c>
      <c r="D193" t="s">
        <v>516</v>
      </c>
      <c r="E193" t="s">
        <v>517</v>
      </c>
      <c r="F193" t="s">
        <v>5</v>
      </c>
      <c r="G193">
        <f t="shared" si="2"/>
        <v>1</v>
      </c>
    </row>
    <row r="194" spans="1:7" x14ac:dyDescent="0.25">
      <c r="A194" t="s">
        <v>518</v>
      </c>
      <c r="B194">
        <v>106</v>
      </c>
      <c r="E194" t="s">
        <v>487</v>
      </c>
      <c r="F194" t="s">
        <v>483</v>
      </c>
      <c r="G194">
        <f t="shared" ref="G194:G258" si="3">IF(B194="", 0, LEN(B194) - LEN(SUBSTITUTE(B194, ";", "")) + 1)</f>
        <v>1</v>
      </c>
    </row>
    <row r="195" spans="1:7" x14ac:dyDescent="0.25">
      <c r="A195" t="s">
        <v>519</v>
      </c>
      <c r="B195">
        <v>106</v>
      </c>
      <c r="E195" t="s">
        <v>2283</v>
      </c>
      <c r="F195" t="s">
        <v>61</v>
      </c>
      <c r="G195">
        <f t="shared" si="3"/>
        <v>1</v>
      </c>
    </row>
    <row r="196" spans="1:7" x14ac:dyDescent="0.25">
      <c r="A196" t="s">
        <v>520</v>
      </c>
      <c r="B196">
        <v>106</v>
      </c>
      <c r="E196" t="s">
        <v>814</v>
      </c>
      <c r="F196" t="s">
        <v>33</v>
      </c>
      <c r="G196">
        <f t="shared" si="3"/>
        <v>1</v>
      </c>
    </row>
    <row r="197" spans="1:7" x14ac:dyDescent="0.25">
      <c r="A197" t="s">
        <v>521</v>
      </c>
      <c r="B197">
        <v>106</v>
      </c>
      <c r="D197" t="s">
        <v>2836</v>
      </c>
      <c r="E197" t="s">
        <v>486</v>
      </c>
      <c r="F197" t="s">
        <v>397</v>
      </c>
      <c r="G197">
        <f t="shared" si="3"/>
        <v>1</v>
      </c>
    </row>
    <row r="198" spans="1:7" x14ac:dyDescent="0.25">
      <c r="A198" t="s">
        <v>522</v>
      </c>
      <c r="B198">
        <v>106</v>
      </c>
      <c r="E198" t="s">
        <v>56</v>
      </c>
      <c r="F198" t="s">
        <v>4</v>
      </c>
      <c r="G198">
        <f t="shared" si="3"/>
        <v>1</v>
      </c>
    </row>
    <row r="199" spans="1:7" x14ac:dyDescent="0.25">
      <c r="A199" t="s">
        <v>523</v>
      </c>
      <c r="B199">
        <v>107</v>
      </c>
      <c r="E199" t="s">
        <v>487</v>
      </c>
      <c r="F199" t="s">
        <v>483</v>
      </c>
      <c r="G199">
        <f t="shared" si="3"/>
        <v>1</v>
      </c>
    </row>
    <row r="200" spans="1:7" x14ac:dyDescent="0.25">
      <c r="A200" t="s">
        <v>524</v>
      </c>
      <c r="B200">
        <v>107</v>
      </c>
      <c r="E200" t="s">
        <v>774</v>
      </c>
      <c r="F200" t="s">
        <v>4</v>
      </c>
      <c r="G200">
        <f t="shared" si="3"/>
        <v>1</v>
      </c>
    </row>
    <row r="201" spans="1:7" x14ac:dyDescent="0.25">
      <c r="A201" t="s">
        <v>525</v>
      </c>
      <c r="B201">
        <v>107</v>
      </c>
      <c r="D201" t="s">
        <v>2934</v>
      </c>
      <c r="E201" t="s">
        <v>485</v>
      </c>
      <c r="F201" t="s">
        <v>397</v>
      </c>
    </row>
    <row r="202" spans="1:7" x14ac:dyDescent="0.25">
      <c r="A202" t="s">
        <v>525</v>
      </c>
      <c r="B202" t="s">
        <v>2827</v>
      </c>
      <c r="D202" t="s">
        <v>499</v>
      </c>
      <c r="E202" t="s">
        <v>805</v>
      </c>
      <c r="F202" t="s">
        <v>33</v>
      </c>
      <c r="G202">
        <f t="shared" si="3"/>
        <v>3</v>
      </c>
    </row>
    <row r="203" spans="1:7" x14ac:dyDescent="0.25">
      <c r="A203" t="s">
        <v>526</v>
      </c>
      <c r="B203">
        <v>107</v>
      </c>
      <c r="E203" t="s">
        <v>774</v>
      </c>
      <c r="F203" t="s">
        <v>4</v>
      </c>
      <c r="G203">
        <f t="shared" si="3"/>
        <v>1</v>
      </c>
    </row>
    <row r="204" spans="1:7" x14ac:dyDescent="0.25">
      <c r="A204" t="s">
        <v>527</v>
      </c>
      <c r="B204">
        <v>107</v>
      </c>
      <c r="E204" t="s">
        <v>774</v>
      </c>
      <c r="F204" t="s">
        <v>4</v>
      </c>
      <c r="G204">
        <f t="shared" si="3"/>
        <v>1</v>
      </c>
    </row>
    <row r="205" spans="1:7" x14ac:dyDescent="0.25">
      <c r="A205" t="s">
        <v>528</v>
      </c>
      <c r="B205">
        <v>107</v>
      </c>
      <c r="E205" t="s">
        <v>487</v>
      </c>
      <c r="F205" t="s">
        <v>483</v>
      </c>
      <c r="G205">
        <f t="shared" si="3"/>
        <v>1</v>
      </c>
    </row>
    <row r="206" spans="1:7" x14ac:dyDescent="0.25">
      <c r="A206" t="s">
        <v>529</v>
      </c>
      <c r="B206">
        <v>107</v>
      </c>
      <c r="E206" t="s">
        <v>487</v>
      </c>
      <c r="F206" t="s">
        <v>483</v>
      </c>
      <c r="G206">
        <f t="shared" si="3"/>
        <v>1</v>
      </c>
    </row>
    <row r="207" spans="1:7" x14ac:dyDescent="0.25">
      <c r="A207" t="s">
        <v>530</v>
      </c>
      <c r="B207">
        <v>107</v>
      </c>
      <c r="E207" t="s">
        <v>944</v>
      </c>
      <c r="F207" t="s">
        <v>6</v>
      </c>
      <c r="G207">
        <f t="shared" si="3"/>
        <v>1</v>
      </c>
    </row>
    <row r="208" spans="1:7" x14ac:dyDescent="0.25">
      <c r="A208" t="s">
        <v>531</v>
      </c>
      <c r="B208">
        <v>107</v>
      </c>
      <c r="E208" t="s">
        <v>168</v>
      </c>
      <c r="F208" t="s">
        <v>467</v>
      </c>
      <c r="G208">
        <f t="shared" si="3"/>
        <v>1</v>
      </c>
    </row>
    <row r="209" spans="1:7" ht="75" x14ac:dyDescent="0.25">
      <c r="A209" s="4" t="s">
        <v>532</v>
      </c>
      <c r="B209">
        <v>108</v>
      </c>
      <c r="E209" t="s">
        <v>81</v>
      </c>
      <c r="F209" t="s">
        <v>467</v>
      </c>
      <c r="G209">
        <f t="shared" si="3"/>
        <v>1</v>
      </c>
    </row>
    <row r="210" spans="1:7" ht="75" x14ac:dyDescent="0.25">
      <c r="A210" s="4" t="s">
        <v>533</v>
      </c>
      <c r="B210">
        <v>108</v>
      </c>
      <c r="E210" t="s">
        <v>54</v>
      </c>
      <c r="F210" t="s">
        <v>4</v>
      </c>
      <c r="G210">
        <f t="shared" si="3"/>
        <v>1</v>
      </c>
    </row>
    <row r="211" spans="1:7" ht="60" x14ac:dyDescent="0.25">
      <c r="A211" s="4" t="s">
        <v>534</v>
      </c>
      <c r="B211">
        <v>108</v>
      </c>
      <c r="E211" t="s">
        <v>2265</v>
      </c>
      <c r="F211" t="s">
        <v>4</v>
      </c>
      <c r="G211">
        <f t="shared" si="3"/>
        <v>1</v>
      </c>
    </row>
    <row r="212" spans="1:7" x14ac:dyDescent="0.25">
      <c r="A212" t="s">
        <v>535</v>
      </c>
      <c r="B212">
        <v>108</v>
      </c>
      <c r="E212" t="s">
        <v>104</v>
      </c>
      <c r="F212" t="s">
        <v>4</v>
      </c>
      <c r="G212">
        <f t="shared" si="3"/>
        <v>1</v>
      </c>
    </row>
    <row r="213" spans="1:7" ht="45" x14ac:dyDescent="0.25">
      <c r="A213" s="4" t="s">
        <v>536</v>
      </c>
      <c r="B213">
        <v>108</v>
      </c>
      <c r="E213" t="s">
        <v>1603</v>
      </c>
      <c r="F213" t="s">
        <v>4</v>
      </c>
      <c r="G213">
        <f t="shared" si="3"/>
        <v>1</v>
      </c>
    </row>
    <row r="214" spans="1:7" ht="60" x14ac:dyDescent="0.25">
      <c r="A214" s="4" t="s">
        <v>537</v>
      </c>
      <c r="B214">
        <v>108</v>
      </c>
      <c r="E214" t="s">
        <v>81</v>
      </c>
      <c r="F214" t="s">
        <v>4</v>
      </c>
      <c r="G214">
        <f t="shared" si="3"/>
        <v>1</v>
      </c>
    </row>
    <row r="215" spans="1:7" ht="45" x14ac:dyDescent="0.25">
      <c r="A215" s="4" t="s">
        <v>538</v>
      </c>
      <c r="B215">
        <v>108</v>
      </c>
      <c r="E215" t="s">
        <v>487</v>
      </c>
      <c r="F215" t="s">
        <v>483</v>
      </c>
      <c r="G215">
        <f t="shared" si="3"/>
        <v>1</v>
      </c>
    </row>
    <row r="216" spans="1:7" x14ac:dyDescent="0.25">
      <c r="A216" t="s">
        <v>539</v>
      </c>
      <c r="B216">
        <v>108</v>
      </c>
      <c r="E216" t="s">
        <v>486</v>
      </c>
      <c r="F216" t="s">
        <v>106</v>
      </c>
      <c r="G216">
        <f t="shared" si="3"/>
        <v>1</v>
      </c>
    </row>
    <row r="217" spans="1:7" x14ac:dyDescent="0.25">
      <c r="A217" t="s">
        <v>540</v>
      </c>
      <c r="B217">
        <v>108</v>
      </c>
      <c r="E217" t="s">
        <v>487</v>
      </c>
      <c r="F217" t="s">
        <v>6</v>
      </c>
      <c r="G217">
        <f t="shared" si="3"/>
        <v>1</v>
      </c>
    </row>
    <row r="218" spans="1:7" x14ac:dyDescent="0.25">
      <c r="A218" t="s">
        <v>541</v>
      </c>
      <c r="B218">
        <v>108</v>
      </c>
      <c r="E218" t="s">
        <v>487</v>
      </c>
      <c r="F218" t="s">
        <v>483</v>
      </c>
      <c r="G218">
        <f t="shared" si="3"/>
        <v>1</v>
      </c>
    </row>
    <row r="219" spans="1:7" x14ac:dyDescent="0.25">
      <c r="A219" t="s">
        <v>542</v>
      </c>
      <c r="B219">
        <v>108</v>
      </c>
      <c r="E219" t="s">
        <v>54</v>
      </c>
      <c r="F219" t="s">
        <v>50</v>
      </c>
      <c r="G219">
        <f t="shared" si="3"/>
        <v>1</v>
      </c>
    </row>
    <row r="220" spans="1:7" x14ac:dyDescent="0.25">
      <c r="A220" t="s">
        <v>544</v>
      </c>
      <c r="B220">
        <v>109</v>
      </c>
      <c r="E220" t="s">
        <v>176</v>
      </c>
      <c r="F220" t="s">
        <v>4</v>
      </c>
      <c r="G220">
        <f t="shared" si="3"/>
        <v>1</v>
      </c>
    </row>
    <row r="221" spans="1:7" x14ac:dyDescent="0.25">
      <c r="A221" t="s">
        <v>545</v>
      </c>
      <c r="B221" t="s">
        <v>2291</v>
      </c>
      <c r="E221" t="s">
        <v>546</v>
      </c>
      <c r="F221" t="s">
        <v>106</v>
      </c>
      <c r="G221">
        <f t="shared" si="3"/>
        <v>2</v>
      </c>
    </row>
    <row r="222" spans="1:7" x14ac:dyDescent="0.25">
      <c r="A222" t="s">
        <v>547</v>
      </c>
      <c r="B222">
        <v>109</v>
      </c>
      <c r="E222" t="s">
        <v>564</v>
      </c>
      <c r="F222" t="s">
        <v>106</v>
      </c>
      <c r="G222">
        <f t="shared" si="3"/>
        <v>1</v>
      </c>
    </row>
    <row r="223" spans="1:7" x14ac:dyDescent="0.25">
      <c r="A223" t="s">
        <v>548</v>
      </c>
      <c r="B223">
        <v>109</v>
      </c>
      <c r="E223" t="s">
        <v>3051</v>
      </c>
      <c r="F223" t="s">
        <v>50</v>
      </c>
      <c r="G223">
        <f t="shared" si="3"/>
        <v>1</v>
      </c>
    </row>
    <row r="224" spans="1:7" x14ac:dyDescent="0.25">
      <c r="A224" t="s">
        <v>549</v>
      </c>
      <c r="B224">
        <v>109</v>
      </c>
      <c r="E224" t="s">
        <v>3051</v>
      </c>
      <c r="F224" t="s">
        <v>50</v>
      </c>
      <c r="G224">
        <f t="shared" si="3"/>
        <v>1</v>
      </c>
    </row>
    <row r="225" spans="1:7" x14ac:dyDescent="0.25">
      <c r="A225" t="s">
        <v>550</v>
      </c>
      <c r="B225">
        <v>109</v>
      </c>
      <c r="E225" t="s">
        <v>492</v>
      </c>
      <c r="F225" t="s">
        <v>483</v>
      </c>
      <c r="G225">
        <f t="shared" si="3"/>
        <v>1</v>
      </c>
    </row>
    <row r="226" spans="1:7" x14ac:dyDescent="0.25">
      <c r="A226" t="s">
        <v>551</v>
      </c>
      <c r="B226">
        <v>109</v>
      </c>
      <c r="E226" t="s">
        <v>492</v>
      </c>
      <c r="F226" t="s">
        <v>483</v>
      </c>
      <c r="G226">
        <f t="shared" si="3"/>
        <v>1</v>
      </c>
    </row>
    <row r="227" spans="1:7" x14ac:dyDescent="0.25">
      <c r="A227" t="s">
        <v>552</v>
      </c>
      <c r="B227">
        <v>109</v>
      </c>
      <c r="E227" t="s">
        <v>2277</v>
      </c>
      <c r="F227" t="s">
        <v>4</v>
      </c>
      <c r="G227">
        <f t="shared" si="3"/>
        <v>1</v>
      </c>
    </row>
    <row r="228" spans="1:7" x14ac:dyDescent="0.25">
      <c r="A228" t="s">
        <v>553</v>
      </c>
      <c r="B228">
        <v>109</v>
      </c>
      <c r="E228" t="s">
        <v>564</v>
      </c>
      <c r="F228" t="s">
        <v>476</v>
      </c>
      <c r="G228">
        <f t="shared" si="3"/>
        <v>1</v>
      </c>
    </row>
    <row r="229" spans="1:7" x14ac:dyDescent="0.25">
      <c r="A229" t="s">
        <v>555</v>
      </c>
      <c r="B229">
        <v>109</v>
      </c>
      <c r="E229" t="s">
        <v>3051</v>
      </c>
      <c r="F229" t="s">
        <v>50</v>
      </c>
      <c r="G229">
        <f t="shared" si="3"/>
        <v>1</v>
      </c>
    </row>
    <row r="230" spans="1:7" x14ac:dyDescent="0.25">
      <c r="A230" t="s">
        <v>556</v>
      </c>
      <c r="B230">
        <v>109</v>
      </c>
      <c r="E230" t="s">
        <v>1603</v>
      </c>
      <c r="F230" t="s">
        <v>4</v>
      </c>
      <c r="G230">
        <f t="shared" si="3"/>
        <v>1</v>
      </c>
    </row>
    <row r="231" spans="1:7" x14ac:dyDescent="0.25">
      <c r="A231" t="s">
        <v>558</v>
      </c>
      <c r="B231">
        <v>109</v>
      </c>
      <c r="E231" t="s">
        <v>557</v>
      </c>
      <c r="F231" t="s">
        <v>240</v>
      </c>
      <c r="G231">
        <f t="shared" si="3"/>
        <v>1</v>
      </c>
    </row>
    <row r="232" spans="1:7" x14ac:dyDescent="0.25">
      <c r="A232" t="s">
        <v>559</v>
      </c>
      <c r="B232">
        <v>109</v>
      </c>
      <c r="E232" t="s">
        <v>560</v>
      </c>
      <c r="F232" t="s">
        <v>476</v>
      </c>
      <c r="G232">
        <f t="shared" si="3"/>
        <v>1</v>
      </c>
    </row>
    <row r="233" spans="1:7" x14ac:dyDescent="0.25">
      <c r="A233" t="s">
        <v>561</v>
      </c>
      <c r="B233">
        <v>109</v>
      </c>
      <c r="E233" t="s">
        <v>564</v>
      </c>
      <c r="F233" t="s">
        <v>6</v>
      </c>
      <c r="G233">
        <f t="shared" si="3"/>
        <v>1</v>
      </c>
    </row>
    <row r="234" spans="1:7" x14ac:dyDescent="0.25">
      <c r="A234" t="s">
        <v>562</v>
      </c>
      <c r="B234">
        <v>109</v>
      </c>
      <c r="E234" t="s">
        <v>563</v>
      </c>
      <c r="F234" t="s">
        <v>4</v>
      </c>
      <c r="G234">
        <f t="shared" si="3"/>
        <v>1</v>
      </c>
    </row>
    <row r="235" spans="1:7" x14ac:dyDescent="0.25">
      <c r="A235" t="s">
        <v>565</v>
      </c>
      <c r="B235">
        <v>109</v>
      </c>
      <c r="E235" t="s">
        <v>564</v>
      </c>
      <c r="F235" t="s">
        <v>4</v>
      </c>
      <c r="G235">
        <f t="shared" si="3"/>
        <v>1</v>
      </c>
    </row>
    <row r="236" spans="1:7" x14ac:dyDescent="0.25">
      <c r="A236" t="s">
        <v>566</v>
      </c>
      <c r="B236">
        <v>110</v>
      </c>
      <c r="E236" t="s">
        <v>567</v>
      </c>
      <c r="F236" t="s">
        <v>6</v>
      </c>
      <c r="G236">
        <f t="shared" si="3"/>
        <v>1</v>
      </c>
    </row>
    <row r="237" spans="1:7" x14ac:dyDescent="0.25">
      <c r="A237" t="s">
        <v>568</v>
      </c>
      <c r="B237">
        <v>110</v>
      </c>
      <c r="D237" t="s">
        <v>569</v>
      </c>
      <c r="E237" t="s">
        <v>99</v>
      </c>
      <c r="F237" t="s">
        <v>213</v>
      </c>
      <c r="G237">
        <f t="shared" si="3"/>
        <v>1</v>
      </c>
    </row>
    <row r="238" spans="1:7" x14ac:dyDescent="0.25">
      <c r="A238" t="s">
        <v>570</v>
      </c>
      <c r="B238">
        <v>110</v>
      </c>
      <c r="E238" t="s">
        <v>35</v>
      </c>
      <c r="F238" t="s">
        <v>4</v>
      </c>
      <c r="G238">
        <f t="shared" si="3"/>
        <v>1</v>
      </c>
    </row>
    <row r="239" spans="1:7" x14ac:dyDescent="0.25">
      <c r="A239" t="s">
        <v>571</v>
      </c>
      <c r="B239">
        <v>110</v>
      </c>
      <c r="E239" t="s">
        <v>489</v>
      </c>
      <c r="F239" t="s">
        <v>6</v>
      </c>
      <c r="G239">
        <f t="shared" si="3"/>
        <v>1</v>
      </c>
    </row>
    <row r="240" spans="1:7" x14ac:dyDescent="0.25">
      <c r="A240" t="s">
        <v>572</v>
      </c>
      <c r="B240">
        <v>110</v>
      </c>
      <c r="E240" t="s">
        <v>168</v>
      </c>
      <c r="F240" t="s">
        <v>467</v>
      </c>
      <c r="G240">
        <f t="shared" si="3"/>
        <v>1</v>
      </c>
    </row>
    <row r="241" spans="1:7" x14ac:dyDescent="0.25">
      <c r="A241" t="s">
        <v>625</v>
      </c>
      <c r="B241">
        <v>110</v>
      </c>
      <c r="E241" t="s">
        <v>313</v>
      </c>
      <c r="F241" t="s">
        <v>467</v>
      </c>
      <c r="G241">
        <f t="shared" si="3"/>
        <v>1</v>
      </c>
    </row>
    <row r="242" spans="1:7" x14ac:dyDescent="0.25">
      <c r="A242" t="s">
        <v>573</v>
      </c>
      <c r="B242">
        <v>110</v>
      </c>
      <c r="E242" t="s">
        <v>35</v>
      </c>
      <c r="F242" t="s">
        <v>4</v>
      </c>
      <c r="G242">
        <f t="shared" si="3"/>
        <v>1</v>
      </c>
    </row>
    <row r="243" spans="1:7" x14ac:dyDescent="0.25">
      <c r="A243" t="s">
        <v>574</v>
      </c>
      <c r="B243">
        <v>110</v>
      </c>
      <c r="E243" t="s">
        <v>575</v>
      </c>
      <c r="F243" t="s">
        <v>50</v>
      </c>
      <c r="G243">
        <f t="shared" si="3"/>
        <v>1</v>
      </c>
    </row>
    <row r="244" spans="1:7" x14ac:dyDescent="0.25">
      <c r="A244" t="s">
        <v>607</v>
      </c>
      <c r="B244" t="s">
        <v>1416</v>
      </c>
      <c r="E244" t="s">
        <v>576</v>
      </c>
      <c r="F244" t="s">
        <v>4</v>
      </c>
      <c r="G244">
        <f t="shared" si="3"/>
        <v>4</v>
      </c>
    </row>
    <row r="245" spans="1:7" x14ac:dyDescent="0.25">
      <c r="A245" t="s">
        <v>577</v>
      </c>
      <c r="B245">
        <v>110</v>
      </c>
      <c r="E245" t="s">
        <v>774</v>
      </c>
      <c r="F245" t="s">
        <v>4</v>
      </c>
      <c r="G245">
        <f t="shared" si="3"/>
        <v>1</v>
      </c>
    </row>
    <row r="246" spans="1:7" x14ac:dyDescent="0.25">
      <c r="A246" t="s">
        <v>578</v>
      </c>
      <c r="B246">
        <v>110</v>
      </c>
      <c r="E246" t="s">
        <v>81</v>
      </c>
      <c r="F246" t="s">
        <v>467</v>
      </c>
      <c r="G246">
        <f t="shared" si="3"/>
        <v>1</v>
      </c>
    </row>
    <row r="247" spans="1:7" x14ac:dyDescent="0.25">
      <c r="A247" t="s">
        <v>579</v>
      </c>
      <c r="B247">
        <v>110</v>
      </c>
      <c r="E247" t="s">
        <v>546</v>
      </c>
      <c r="F247" t="s">
        <v>4</v>
      </c>
      <c r="G247">
        <f t="shared" si="3"/>
        <v>1</v>
      </c>
    </row>
    <row r="248" spans="1:7" x14ac:dyDescent="0.25">
      <c r="A248" t="s">
        <v>580</v>
      </c>
      <c r="B248">
        <v>110</v>
      </c>
      <c r="D248" t="s">
        <v>581</v>
      </c>
      <c r="E248" t="s">
        <v>2260</v>
      </c>
      <c r="F248" t="s">
        <v>50</v>
      </c>
      <c r="G248">
        <f t="shared" si="3"/>
        <v>1</v>
      </c>
    </row>
    <row r="249" spans="1:7" x14ac:dyDescent="0.25">
      <c r="A249" t="s">
        <v>582</v>
      </c>
      <c r="B249">
        <v>110</v>
      </c>
      <c r="E249" t="s">
        <v>487</v>
      </c>
      <c r="F249" t="s">
        <v>483</v>
      </c>
      <c r="G249">
        <f t="shared" si="3"/>
        <v>1</v>
      </c>
    </row>
    <row r="250" spans="1:7" x14ac:dyDescent="0.25">
      <c r="A250" t="s">
        <v>583</v>
      </c>
      <c r="B250">
        <v>110</v>
      </c>
      <c r="E250" t="s">
        <v>944</v>
      </c>
      <c r="F250" t="s">
        <v>483</v>
      </c>
      <c r="G250">
        <f t="shared" si="3"/>
        <v>1</v>
      </c>
    </row>
    <row r="251" spans="1:7" x14ac:dyDescent="0.25">
      <c r="A251" t="s">
        <v>584</v>
      </c>
      <c r="B251">
        <v>110</v>
      </c>
      <c r="E251" t="s">
        <v>487</v>
      </c>
      <c r="F251" t="s">
        <v>106</v>
      </c>
      <c r="G251">
        <f t="shared" si="3"/>
        <v>1</v>
      </c>
    </row>
    <row r="252" spans="1:7" x14ac:dyDescent="0.25">
      <c r="A252" t="s">
        <v>585</v>
      </c>
      <c r="B252">
        <v>110</v>
      </c>
      <c r="E252" t="s">
        <v>487</v>
      </c>
      <c r="F252" t="s">
        <v>483</v>
      </c>
      <c r="G252">
        <f t="shared" si="3"/>
        <v>1</v>
      </c>
    </row>
    <row r="253" spans="1:7" x14ac:dyDescent="0.25">
      <c r="A253" t="s">
        <v>586</v>
      </c>
      <c r="B253">
        <v>110</v>
      </c>
      <c r="E253" t="s">
        <v>485</v>
      </c>
      <c r="F253" t="s">
        <v>483</v>
      </c>
      <c r="G253">
        <f t="shared" si="3"/>
        <v>1</v>
      </c>
    </row>
    <row r="254" spans="1:7" x14ac:dyDescent="0.25">
      <c r="A254" t="s">
        <v>587</v>
      </c>
      <c r="B254" t="s">
        <v>837</v>
      </c>
      <c r="E254" t="s">
        <v>312</v>
      </c>
      <c r="G254">
        <f t="shared" si="3"/>
        <v>3</v>
      </c>
    </row>
    <row r="255" spans="1:7" x14ac:dyDescent="0.25">
      <c r="A255" t="s">
        <v>588</v>
      </c>
      <c r="B255">
        <v>110</v>
      </c>
      <c r="E255" t="s">
        <v>289</v>
      </c>
      <c r="F255" t="s">
        <v>213</v>
      </c>
      <c r="G255">
        <f t="shared" si="3"/>
        <v>1</v>
      </c>
    </row>
    <row r="256" spans="1:7" x14ac:dyDescent="0.25">
      <c r="A256" t="s">
        <v>589</v>
      </c>
      <c r="B256">
        <v>110</v>
      </c>
      <c r="E256" t="s">
        <v>590</v>
      </c>
      <c r="F256" t="s">
        <v>213</v>
      </c>
      <c r="G256">
        <f t="shared" si="3"/>
        <v>1</v>
      </c>
    </row>
    <row r="257" spans="1:7" ht="75" x14ac:dyDescent="0.25">
      <c r="A257" s="4" t="s">
        <v>591</v>
      </c>
      <c r="B257">
        <v>111</v>
      </c>
      <c r="E257" t="s">
        <v>168</v>
      </c>
      <c r="F257" t="s">
        <v>467</v>
      </c>
      <c r="G257">
        <f t="shared" si="3"/>
        <v>1</v>
      </c>
    </row>
    <row r="258" spans="1:7" ht="45" x14ac:dyDescent="0.25">
      <c r="A258" s="4" t="s">
        <v>592</v>
      </c>
      <c r="B258">
        <v>111</v>
      </c>
      <c r="E258" t="s">
        <v>289</v>
      </c>
      <c r="F258" t="s">
        <v>213</v>
      </c>
      <c r="G258">
        <f t="shared" si="3"/>
        <v>1</v>
      </c>
    </row>
    <row r="259" spans="1:7" ht="60" x14ac:dyDescent="0.25">
      <c r="A259" s="4" t="s">
        <v>593</v>
      </c>
      <c r="B259">
        <v>111</v>
      </c>
      <c r="E259" t="s">
        <v>594</v>
      </c>
      <c r="F259" t="s">
        <v>6</v>
      </c>
      <c r="G259">
        <f t="shared" ref="G259:G322" si="4">IF(B259="", 0, LEN(B259) - LEN(SUBSTITUTE(B259, ";", "")) + 1)</f>
        <v>1</v>
      </c>
    </row>
    <row r="260" spans="1:7" ht="30" x14ac:dyDescent="0.25">
      <c r="A260" s="4" t="s">
        <v>595</v>
      </c>
      <c r="B260">
        <v>111</v>
      </c>
      <c r="E260" t="s">
        <v>486</v>
      </c>
      <c r="F260" t="s">
        <v>6</v>
      </c>
      <c r="G260">
        <f t="shared" si="4"/>
        <v>1</v>
      </c>
    </row>
    <row r="261" spans="1:7" ht="60" x14ac:dyDescent="0.25">
      <c r="A261" s="4" t="s">
        <v>596</v>
      </c>
      <c r="B261">
        <v>111</v>
      </c>
      <c r="E261" t="s">
        <v>594</v>
      </c>
      <c r="F261" t="s">
        <v>6</v>
      </c>
      <c r="G261">
        <f t="shared" si="4"/>
        <v>1</v>
      </c>
    </row>
    <row r="262" spans="1:7" ht="75" x14ac:dyDescent="0.25">
      <c r="A262" s="4" t="s">
        <v>597</v>
      </c>
      <c r="B262">
        <v>111</v>
      </c>
      <c r="E262" t="s">
        <v>289</v>
      </c>
      <c r="F262" t="s">
        <v>213</v>
      </c>
      <c r="G262">
        <f t="shared" si="4"/>
        <v>1</v>
      </c>
    </row>
    <row r="263" spans="1:7" ht="90" x14ac:dyDescent="0.25">
      <c r="A263" s="4" t="s">
        <v>598</v>
      </c>
      <c r="B263">
        <v>111</v>
      </c>
      <c r="E263" t="s">
        <v>599</v>
      </c>
      <c r="F263" t="s">
        <v>5</v>
      </c>
      <c r="G263">
        <f t="shared" si="4"/>
        <v>1</v>
      </c>
    </row>
    <row r="264" spans="1:7" x14ac:dyDescent="0.25">
      <c r="A264" t="s">
        <v>600</v>
      </c>
      <c r="B264">
        <v>111</v>
      </c>
      <c r="E264" t="s">
        <v>492</v>
      </c>
      <c r="F264" t="s">
        <v>6</v>
      </c>
      <c r="G264">
        <f t="shared" si="4"/>
        <v>1</v>
      </c>
    </row>
    <row r="265" spans="1:7" x14ac:dyDescent="0.25">
      <c r="A265" t="s">
        <v>601</v>
      </c>
      <c r="B265">
        <v>111</v>
      </c>
      <c r="E265" t="s">
        <v>492</v>
      </c>
      <c r="F265" t="s">
        <v>6</v>
      </c>
      <c r="G265">
        <f t="shared" si="4"/>
        <v>1</v>
      </c>
    </row>
    <row r="266" spans="1:7" x14ac:dyDescent="0.25">
      <c r="A266" t="s">
        <v>602</v>
      </c>
      <c r="B266">
        <v>111</v>
      </c>
      <c r="E266" t="s">
        <v>60</v>
      </c>
      <c r="F266" t="s">
        <v>61</v>
      </c>
      <c r="G266">
        <f t="shared" si="4"/>
        <v>1</v>
      </c>
    </row>
    <row r="267" spans="1:7" x14ac:dyDescent="0.25">
      <c r="A267" t="s">
        <v>603</v>
      </c>
      <c r="B267">
        <v>111</v>
      </c>
      <c r="E267" t="s">
        <v>492</v>
      </c>
      <c r="F267" t="s">
        <v>6</v>
      </c>
      <c r="G267">
        <f t="shared" si="4"/>
        <v>1</v>
      </c>
    </row>
    <row r="268" spans="1:7" ht="60" x14ac:dyDescent="0.25">
      <c r="A268" s="4" t="s">
        <v>604</v>
      </c>
      <c r="B268">
        <v>111</v>
      </c>
      <c r="E268" t="s">
        <v>168</v>
      </c>
      <c r="F268" t="s">
        <v>467</v>
      </c>
      <c r="G268">
        <f t="shared" si="4"/>
        <v>1</v>
      </c>
    </row>
    <row r="269" spans="1:7" ht="45" x14ac:dyDescent="0.25">
      <c r="A269" s="4" t="s">
        <v>605</v>
      </c>
      <c r="B269">
        <v>111</v>
      </c>
      <c r="D269" t="s">
        <v>606</v>
      </c>
      <c r="E269" t="s">
        <v>2246</v>
      </c>
      <c r="F269" t="s">
        <v>397</v>
      </c>
      <c r="G269">
        <f t="shared" si="4"/>
        <v>1</v>
      </c>
    </row>
    <row r="270" spans="1:7" x14ac:dyDescent="0.25">
      <c r="A270" t="s">
        <v>608</v>
      </c>
      <c r="B270">
        <v>112</v>
      </c>
      <c r="E270" t="s">
        <v>774</v>
      </c>
      <c r="F270" t="s">
        <v>4</v>
      </c>
      <c r="G270">
        <f t="shared" si="4"/>
        <v>1</v>
      </c>
    </row>
    <row r="271" spans="1:7" x14ac:dyDescent="0.25">
      <c r="A271" t="s">
        <v>609</v>
      </c>
      <c r="B271">
        <v>112</v>
      </c>
      <c r="E271" t="s">
        <v>486</v>
      </c>
      <c r="F271" t="s">
        <v>106</v>
      </c>
      <c r="G271">
        <f t="shared" si="4"/>
        <v>1</v>
      </c>
    </row>
    <row r="272" spans="1:7" x14ac:dyDescent="0.25">
      <c r="A272" t="s">
        <v>610</v>
      </c>
      <c r="B272">
        <v>112</v>
      </c>
      <c r="E272" t="s">
        <v>487</v>
      </c>
      <c r="F272" t="s">
        <v>6</v>
      </c>
      <c r="G272">
        <f t="shared" si="4"/>
        <v>1</v>
      </c>
    </row>
    <row r="273" spans="1:7" x14ac:dyDescent="0.25">
      <c r="A273" t="s">
        <v>611</v>
      </c>
      <c r="B273">
        <v>112</v>
      </c>
      <c r="E273" t="s">
        <v>486</v>
      </c>
      <c r="F273" t="s">
        <v>6</v>
      </c>
      <c r="G273">
        <f t="shared" si="4"/>
        <v>1</v>
      </c>
    </row>
    <row r="274" spans="1:7" x14ac:dyDescent="0.25">
      <c r="A274" t="s">
        <v>612</v>
      </c>
      <c r="B274">
        <v>112</v>
      </c>
      <c r="E274" t="s">
        <v>590</v>
      </c>
      <c r="F274" t="s">
        <v>213</v>
      </c>
      <c r="G274">
        <f t="shared" si="4"/>
        <v>1</v>
      </c>
    </row>
    <row r="275" spans="1:7" x14ac:dyDescent="0.25">
      <c r="A275" t="s">
        <v>613</v>
      </c>
      <c r="B275">
        <v>112</v>
      </c>
      <c r="E275" t="s">
        <v>1084</v>
      </c>
      <c r="F275" t="s">
        <v>213</v>
      </c>
      <c r="G275">
        <f t="shared" si="4"/>
        <v>1</v>
      </c>
    </row>
    <row r="276" spans="1:7" x14ac:dyDescent="0.25">
      <c r="A276" t="s">
        <v>614</v>
      </c>
      <c r="B276">
        <v>112</v>
      </c>
      <c r="E276" t="s">
        <v>81</v>
      </c>
      <c r="F276" t="s">
        <v>467</v>
      </c>
      <c r="G276">
        <f t="shared" si="4"/>
        <v>1</v>
      </c>
    </row>
    <row r="277" spans="1:7" x14ac:dyDescent="0.25">
      <c r="A277" t="s">
        <v>615</v>
      </c>
      <c r="B277">
        <v>112</v>
      </c>
      <c r="D277" t="s">
        <v>616</v>
      </c>
      <c r="E277" t="s">
        <v>2246</v>
      </c>
      <c r="F277" t="s">
        <v>397</v>
      </c>
      <c r="G277">
        <f t="shared" si="4"/>
        <v>1</v>
      </c>
    </row>
    <row r="278" spans="1:7" x14ac:dyDescent="0.25">
      <c r="A278" t="s">
        <v>617</v>
      </c>
      <c r="B278">
        <v>112</v>
      </c>
      <c r="E278" t="s">
        <v>567</v>
      </c>
      <c r="F278" t="s">
        <v>6</v>
      </c>
      <c r="G278">
        <f t="shared" si="4"/>
        <v>1</v>
      </c>
    </row>
    <row r="279" spans="1:7" x14ac:dyDescent="0.25">
      <c r="A279" t="s">
        <v>618</v>
      </c>
      <c r="B279">
        <v>113</v>
      </c>
      <c r="E279" t="s">
        <v>289</v>
      </c>
      <c r="F279" t="s">
        <v>213</v>
      </c>
      <c r="G279">
        <f t="shared" si="4"/>
        <v>1</v>
      </c>
    </row>
    <row r="280" spans="1:7" x14ac:dyDescent="0.25">
      <c r="A280" t="s">
        <v>619</v>
      </c>
      <c r="B280">
        <v>113</v>
      </c>
      <c r="E280" t="s">
        <v>289</v>
      </c>
      <c r="F280" t="s">
        <v>213</v>
      </c>
      <c r="G280">
        <f t="shared" si="4"/>
        <v>1</v>
      </c>
    </row>
    <row r="281" spans="1:7" x14ac:dyDescent="0.25">
      <c r="A281" t="s">
        <v>620</v>
      </c>
      <c r="B281">
        <v>113</v>
      </c>
      <c r="E281" t="s">
        <v>289</v>
      </c>
      <c r="F281" t="s">
        <v>213</v>
      </c>
      <c r="G281">
        <f t="shared" si="4"/>
        <v>1</v>
      </c>
    </row>
    <row r="282" spans="1:7" x14ac:dyDescent="0.25">
      <c r="A282" t="s">
        <v>621</v>
      </c>
      <c r="B282">
        <v>113</v>
      </c>
      <c r="E282" t="s">
        <v>289</v>
      </c>
      <c r="F282" t="s">
        <v>213</v>
      </c>
      <c r="G282">
        <f t="shared" si="4"/>
        <v>1</v>
      </c>
    </row>
    <row r="283" spans="1:7" x14ac:dyDescent="0.25">
      <c r="A283" t="s">
        <v>622</v>
      </c>
      <c r="B283">
        <v>113</v>
      </c>
      <c r="E283" t="s">
        <v>99</v>
      </c>
      <c r="F283" t="s">
        <v>213</v>
      </c>
      <c r="G283">
        <f t="shared" si="4"/>
        <v>1</v>
      </c>
    </row>
    <row r="284" spans="1:7" x14ac:dyDescent="0.25">
      <c r="A284" t="s">
        <v>623</v>
      </c>
      <c r="B284">
        <v>113</v>
      </c>
      <c r="E284" t="s">
        <v>575</v>
      </c>
      <c r="F284" t="s">
        <v>50</v>
      </c>
      <c r="G284">
        <f t="shared" si="4"/>
        <v>1</v>
      </c>
    </row>
    <row r="285" spans="1:7" x14ac:dyDescent="0.25">
      <c r="A285" t="s">
        <v>624</v>
      </c>
      <c r="B285">
        <v>113</v>
      </c>
      <c r="E285" t="s">
        <v>313</v>
      </c>
      <c r="F285" t="s">
        <v>467</v>
      </c>
      <c r="G285">
        <f t="shared" si="4"/>
        <v>1</v>
      </c>
    </row>
    <row r="286" spans="1:7" x14ac:dyDescent="0.25">
      <c r="A286" t="s">
        <v>626</v>
      </c>
      <c r="B286">
        <v>113</v>
      </c>
      <c r="E286" t="s">
        <v>81</v>
      </c>
      <c r="F286" t="s">
        <v>467</v>
      </c>
      <c r="G286">
        <f t="shared" si="4"/>
        <v>1</v>
      </c>
    </row>
    <row r="287" spans="1:7" x14ac:dyDescent="0.25">
      <c r="A287" t="s">
        <v>627</v>
      </c>
      <c r="B287">
        <v>113</v>
      </c>
      <c r="E287" t="s">
        <v>81</v>
      </c>
      <c r="F287" t="s">
        <v>467</v>
      </c>
      <c r="G287">
        <f t="shared" si="4"/>
        <v>1</v>
      </c>
    </row>
    <row r="288" spans="1:7" x14ac:dyDescent="0.25">
      <c r="A288" t="s">
        <v>628</v>
      </c>
      <c r="B288">
        <v>113</v>
      </c>
      <c r="E288" t="s">
        <v>81</v>
      </c>
      <c r="F288" t="s">
        <v>467</v>
      </c>
      <c r="G288">
        <f t="shared" si="4"/>
        <v>1</v>
      </c>
    </row>
    <row r="289" spans="1:7" x14ac:dyDescent="0.25">
      <c r="A289" t="s">
        <v>631</v>
      </c>
      <c r="B289">
        <v>113</v>
      </c>
      <c r="E289" t="s">
        <v>313</v>
      </c>
      <c r="F289" t="s">
        <v>467</v>
      </c>
      <c r="G289">
        <f t="shared" si="4"/>
        <v>1</v>
      </c>
    </row>
    <row r="290" spans="1:7" x14ac:dyDescent="0.25">
      <c r="A290" t="s">
        <v>629</v>
      </c>
      <c r="B290">
        <v>113</v>
      </c>
      <c r="E290" t="s">
        <v>575</v>
      </c>
      <c r="F290" t="s">
        <v>4</v>
      </c>
      <c r="G290">
        <f t="shared" si="4"/>
        <v>1</v>
      </c>
    </row>
    <row r="291" spans="1:7" x14ac:dyDescent="0.25">
      <c r="A291" t="s">
        <v>630</v>
      </c>
      <c r="B291">
        <v>113</v>
      </c>
      <c r="E291" t="s">
        <v>81</v>
      </c>
      <c r="F291" t="s">
        <v>467</v>
      </c>
      <c r="G291">
        <f t="shared" si="4"/>
        <v>1</v>
      </c>
    </row>
    <row r="292" spans="1:7" x14ac:dyDescent="0.25">
      <c r="A292" t="s">
        <v>632</v>
      </c>
      <c r="B292">
        <v>113</v>
      </c>
      <c r="E292" t="s">
        <v>774</v>
      </c>
      <c r="F292" t="s">
        <v>4</v>
      </c>
      <c r="G292">
        <f t="shared" si="4"/>
        <v>1</v>
      </c>
    </row>
    <row r="293" spans="1:7" x14ac:dyDescent="0.25">
      <c r="A293" t="s">
        <v>633</v>
      </c>
      <c r="B293">
        <v>113</v>
      </c>
      <c r="E293" t="s">
        <v>635</v>
      </c>
      <c r="F293" t="s">
        <v>4</v>
      </c>
      <c r="G293">
        <f t="shared" si="4"/>
        <v>1</v>
      </c>
    </row>
    <row r="294" spans="1:7" x14ac:dyDescent="0.25">
      <c r="A294" t="s">
        <v>634</v>
      </c>
      <c r="B294">
        <v>113</v>
      </c>
      <c r="E294" t="s">
        <v>636</v>
      </c>
      <c r="F294" t="s">
        <v>4</v>
      </c>
      <c r="G294">
        <f t="shared" si="4"/>
        <v>1</v>
      </c>
    </row>
    <row r="295" spans="1:7" x14ac:dyDescent="0.25">
      <c r="A295" t="s">
        <v>637</v>
      </c>
      <c r="B295">
        <v>113</v>
      </c>
      <c r="E295" t="s">
        <v>168</v>
      </c>
      <c r="F295" t="s">
        <v>467</v>
      </c>
      <c r="G295">
        <f t="shared" si="4"/>
        <v>1</v>
      </c>
    </row>
    <row r="296" spans="1:7" x14ac:dyDescent="0.25">
      <c r="A296" t="s">
        <v>638</v>
      </c>
      <c r="B296">
        <v>113</v>
      </c>
      <c r="E296" t="s">
        <v>639</v>
      </c>
      <c r="F296" t="s">
        <v>467</v>
      </c>
      <c r="G296">
        <f t="shared" si="4"/>
        <v>1</v>
      </c>
    </row>
    <row r="297" spans="1:7" x14ac:dyDescent="0.25">
      <c r="A297" t="s">
        <v>640</v>
      </c>
      <c r="B297">
        <v>113</v>
      </c>
      <c r="E297" t="s">
        <v>487</v>
      </c>
      <c r="F297" t="s">
        <v>6</v>
      </c>
      <c r="G297">
        <f t="shared" si="4"/>
        <v>1</v>
      </c>
    </row>
    <row r="298" spans="1:7" x14ac:dyDescent="0.25">
      <c r="A298" t="s">
        <v>641</v>
      </c>
      <c r="B298">
        <v>113</v>
      </c>
      <c r="E298" t="s">
        <v>2284</v>
      </c>
      <c r="F298" t="s">
        <v>476</v>
      </c>
      <c r="G298">
        <f t="shared" si="4"/>
        <v>1</v>
      </c>
    </row>
    <row r="299" spans="1:7" x14ac:dyDescent="0.25">
      <c r="A299" t="s">
        <v>642</v>
      </c>
      <c r="B299">
        <v>113</v>
      </c>
      <c r="E299" t="s">
        <v>313</v>
      </c>
      <c r="F299" t="s">
        <v>4</v>
      </c>
      <c r="G299">
        <f t="shared" si="4"/>
        <v>1</v>
      </c>
    </row>
    <row r="300" spans="1:7" x14ac:dyDescent="0.25">
      <c r="A300" t="s">
        <v>643</v>
      </c>
      <c r="B300">
        <v>113</v>
      </c>
      <c r="E300" t="s">
        <v>774</v>
      </c>
      <c r="F300" t="s">
        <v>4</v>
      </c>
      <c r="G300">
        <f t="shared" si="4"/>
        <v>1</v>
      </c>
    </row>
    <row r="301" spans="1:7" x14ac:dyDescent="0.25">
      <c r="A301" t="s">
        <v>644</v>
      </c>
      <c r="B301">
        <v>114</v>
      </c>
      <c r="D301" t="s">
        <v>646</v>
      </c>
      <c r="E301" t="s">
        <v>2261</v>
      </c>
      <c r="F301" t="s">
        <v>4</v>
      </c>
      <c r="G301">
        <f t="shared" si="4"/>
        <v>1</v>
      </c>
    </row>
    <row r="302" spans="1:7" x14ac:dyDescent="0.25">
      <c r="A302" t="s">
        <v>645</v>
      </c>
      <c r="B302">
        <v>114</v>
      </c>
      <c r="E302" t="s">
        <v>2262</v>
      </c>
      <c r="F302" t="s">
        <v>4</v>
      </c>
      <c r="G302">
        <f t="shared" si="4"/>
        <v>1</v>
      </c>
    </row>
    <row r="303" spans="1:7" ht="60" x14ac:dyDescent="0.25">
      <c r="A303" s="4" t="s">
        <v>647</v>
      </c>
      <c r="B303">
        <v>114</v>
      </c>
      <c r="E303" t="s">
        <v>648</v>
      </c>
      <c r="F303" t="s">
        <v>4</v>
      </c>
      <c r="G303">
        <f t="shared" si="4"/>
        <v>1</v>
      </c>
    </row>
    <row r="304" spans="1:7" ht="30" x14ac:dyDescent="0.25">
      <c r="A304" s="5" t="s">
        <v>649</v>
      </c>
      <c r="B304">
        <v>114</v>
      </c>
      <c r="E304" t="s">
        <v>648</v>
      </c>
      <c r="F304" t="s">
        <v>4</v>
      </c>
      <c r="G304">
        <f t="shared" si="4"/>
        <v>1</v>
      </c>
    </row>
    <row r="305" spans="1:7" ht="45" x14ac:dyDescent="0.25">
      <c r="A305" s="4" t="s">
        <v>650</v>
      </c>
      <c r="B305">
        <v>114</v>
      </c>
      <c r="E305" t="s">
        <v>651</v>
      </c>
      <c r="F305" t="s">
        <v>4</v>
      </c>
      <c r="G305">
        <f t="shared" si="4"/>
        <v>1</v>
      </c>
    </row>
    <row r="306" spans="1:7" x14ac:dyDescent="0.25">
      <c r="A306" t="s">
        <v>652</v>
      </c>
      <c r="B306">
        <v>114</v>
      </c>
      <c r="E306" t="s">
        <v>487</v>
      </c>
      <c r="F306" t="s">
        <v>483</v>
      </c>
      <c r="G306">
        <f t="shared" si="4"/>
        <v>1</v>
      </c>
    </row>
    <row r="307" spans="1:7" x14ac:dyDescent="0.25">
      <c r="A307" t="s">
        <v>653</v>
      </c>
      <c r="B307">
        <v>114</v>
      </c>
      <c r="E307" t="s">
        <v>487</v>
      </c>
      <c r="F307" t="s">
        <v>106</v>
      </c>
      <c r="G307">
        <f t="shared" si="4"/>
        <v>1</v>
      </c>
    </row>
    <row r="308" spans="1:7" x14ac:dyDescent="0.25">
      <c r="A308" t="s">
        <v>654</v>
      </c>
      <c r="B308">
        <v>114</v>
      </c>
      <c r="E308" t="s">
        <v>659</v>
      </c>
      <c r="F308" t="s">
        <v>4</v>
      </c>
      <c r="G308">
        <f t="shared" si="4"/>
        <v>1</v>
      </c>
    </row>
    <row r="309" spans="1:7" ht="60" x14ac:dyDescent="0.25">
      <c r="A309" s="4" t="s">
        <v>655</v>
      </c>
      <c r="B309">
        <v>114</v>
      </c>
      <c r="E309" t="s">
        <v>168</v>
      </c>
      <c r="F309" t="s">
        <v>467</v>
      </c>
      <c r="G309">
        <f t="shared" si="4"/>
        <v>1</v>
      </c>
    </row>
    <row r="310" spans="1:7" x14ac:dyDescent="0.25">
      <c r="A310" t="s">
        <v>656</v>
      </c>
      <c r="B310">
        <v>114</v>
      </c>
      <c r="E310" t="s">
        <v>487</v>
      </c>
      <c r="F310" t="s">
        <v>6</v>
      </c>
      <c r="G310">
        <f t="shared" si="4"/>
        <v>1</v>
      </c>
    </row>
    <row r="311" spans="1:7" x14ac:dyDescent="0.25">
      <c r="A311" t="s">
        <v>657</v>
      </c>
      <c r="B311">
        <v>114</v>
      </c>
      <c r="E311" t="s">
        <v>99</v>
      </c>
      <c r="F311" t="s">
        <v>213</v>
      </c>
      <c r="G311">
        <f t="shared" si="4"/>
        <v>1</v>
      </c>
    </row>
    <row r="312" spans="1:7" x14ac:dyDescent="0.25">
      <c r="A312" t="s">
        <v>658</v>
      </c>
      <c r="B312" t="s">
        <v>3054</v>
      </c>
      <c r="E312" t="s">
        <v>815</v>
      </c>
      <c r="F312" t="s">
        <v>33</v>
      </c>
      <c r="G312">
        <f t="shared" si="4"/>
        <v>3</v>
      </c>
    </row>
    <row r="313" spans="1:7" ht="75" x14ac:dyDescent="0.25">
      <c r="A313" s="4" t="s">
        <v>660</v>
      </c>
      <c r="B313">
        <v>115</v>
      </c>
      <c r="E313" t="s">
        <v>774</v>
      </c>
      <c r="F313" t="s">
        <v>4</v>
      </c>
      <c r="G313">
        <f t="shared" si="4"/>
        <v>1</v>
      </c>
    </row>
    <row r="314" spans="1:7" x14ac:dyDescent="0.25">
      <c r="A314" t="s">
        <v>661</v>
      </c>
      <c r="B314" t="s">
        <v>2316</v>
      </c>
      <c r="E314" t="s">
        <v>816</v>
      </c>
      <c r="F314" t="s">
        <v>33</v>
      </c>
      <c r="G314">
        <f t="shared" si="4"/>
        <v>4</v>
      </c>
    </row>
    <row r="315" spans="1:7" x14ac:dyDescent="0.25">
      <c r="A315" t="s">
        <v>662</v>
      </c>
      <c r="B315">
        <v>115</v>
      </c>
      <c r="E315" t="s">
        <v>81</v>
      </c>
      <c r="F315" t="s">
        <v>467</v>
      </c>
      <c r="G315">
        <f t="shared" si="4"/>
        <v>1</v>
      </c>
    </row>
    <row r="316" spans="1:7" x14ac:dyDescent="0.25">
      <c r="A316" t="s">
        <v>663</v>
      </c>
      <c r="B316">
        <v>115</v>
      </c>
      <c r="E316" t="s">
        <v>486</v>
      </c>
      <c r="F316" t="s">
        <v>6</v>
      </c>
      <c r="G316">
        <f t="shared" si="4"/>
        <v>1</v>
      </c>
    </row>
    <row r="317" spans="1:7" x14ac:dyDescent="0.25">
      <c r="A317" t="s">
        <v>664</v>
      </c>
      <c r="B317">
        <v>115</v>
      </c>
      <c r="D317" t="s">
        <v>665</v>
      </c>
      <c r="E317" t="s">
        <v>492</v>
      </c>
      <c r="F317" t="s">
        <v>397</v>
      </c>
      <c r="G317">
        <f t="shared" si="4"/>
        <v>1</v>
      </c>
    </row>
    <row r="318" spans="1:7" x14ac:dyDescent="0.25">
      <c r="A318" t="s">
        <v>666</v>
      </c>
      <c r="B318">
        <v>115</v>
      </c>
      <c r="D318" t="s">
        <v>667</v>
      </c>
      <c r="E318" t="s">
        <v>490</v>
      </c>
      <c r="F318" t="s">
        <v>397</v>
      </c>
      <c r="G318">
        <f t="shared" si="4"/>
        <v>1</v>
      </c>
    </row>
    <row r="319" spans="1:7" ht="75" x14ac:dyDescent="0.25">
      <c r="A319" s="4" t="s">
        <v>668</v>
      </c>
      <c r="B319">
        <v>115</v>
      </c>
      <c r="E319" t="s">
        <v>492</v>
      </c>
      <c r="F319" t="s">
        <v>6</v>
      </c>
      <c r="G319">
        <f t="shared" si="4"/>
        <v>1</v>
      </c>
    </row>
    <row r="320" spans="1:7" x14ac:dyDescent="0.25">
      <c r="A320" t="s">
        <v>669</v>
      </c>
      <c r="B320">
        <v>115</v>
      </c>
      <c r="E320" t="s">
        <v>487</v>
      </c>
      <c r="F320" t="s">
        <v>554</v>
      </c>
      <c r="G320">
        <f t="shared" si="4"/>
        <v>1</v>
      </c>
    </row>
    <row r="321" spans="1:7" x14ac:dyDescent="0.25">
      <c r="A321" t="s">
        <v>670</v>
      </c>
      <c r="B321">
        <v>115</v>
      </c>
      <c r="E321" t="s">
        <v>2259</v>
      </c>
      <c r="F321" t="s">
        <v>467</v>
      </c>
      <c r="G321">
        <f t="shared" si="4"/>
        <v>1</v>
      </c>
    </row>
    <row r="322" spans="1:7" x14ac:dyDescent="0.25">
      <c r="A322" t="s">
        <v>671</v>
      </c>
      <c r="B322">
        <v>115</v>
      </c>
      <c r="E322" t="s">
        <v>672</v>
      </c>
      <c r="F322" t="s">
        <v>4</v>
      </c>
      <c r="G322">
        <f t="shared" si="4"/>
        <v>1</v>
      </c>
    </row>
    <row r="323" spans="1:7" x14ac:dyDescent="0.25">
      <c r="A323" t="s">
        <v>673</v>
      </c>
      <c r="B323">
        <v>115</v>
      </c>
      <c r="E323" t="s">
        <v>487</v>
      </c>
      <c r="F323" t="s">
        <v>483</v>
      </c>
      <c r="G323">
        <f t="shared" ref="G323:G386" si="5">IF(B323="", 0, LEN(B323) - LEN(SUBSTITUTE(B323, ";", "")) + 1)</f>
        <v>1</v>
      </c>
    </row>
    <row r="324" spans="1:7" x14ac:dyDescent="0.25">
      <c r="A324" t="s">
        <v>674</v>
      </c>
      <c r="B324">
        <v>115</v>
      </c>
      <c r="E324" t="s">
        <v>487</v>
      </c>
      <c r="F324" t="s">
        <v>483</v>
      </c>
      <c r="G324">
        <f t="shared" si="5"/>
        <v>1</v>
      </c>
    </row>
    <row r="325" spans="1:7" x14ac:dyDescent="0.25">
      <c r="A325" t="s">
        <v>675</v>
      </c>
      <c r="B325">
        <v>115</v>
      </c>
      <c r="E325" t="s">
        <v>487</v>
      </c>
      <c r="F325" t="s">
        <v>6</v>
      </c>
      <c r="G325">
        <f t="shared" si="5"/>
        <v>1</v>
      </c>
    </row>
    <row r="326" spans="1:7" x14ac:dyDescent="0.25">
      <c r="A326" t="s">
        <v>676</v>
      </c>
      <c r="B326">
        <v>115</v>
      </c>
      <c r="E326" t="s">
        <v>487</v>
      </c>
      <c r="F326" t="s">
        <v>483</v>
      </c>
      <c r="G326">
        <f t="shared" si="5"/>
        <v>1</v>
      </c>
    </row>
    <row r="327" spans="1:7" x14ac:dyDescent="0.25">
      <c r="A327" t="s">
        <v>677</v>
      </c>
      <c r="B327">
        <v>115</v>
      </c>
      <c r="E327" t="s">
        <v>35</v>
      </c>
      <c r="F327" t="s">
        <v>4</v>
      </c>
      <c r="G327">
        <f t="shared" si="5"/>
        <v>1</v>
      </c>
    </row>
    <row r="328" spans="1:7" x14ac:dyDescent="0.25">
      <c r="A328" t="s">
        <v>678</v>
      </c>
      <c r="B328">
        <v>115</v>
      </c>
      <c r="E328" t="s">
        <v>35</v>
      </c>
      <c r="F328" t="s">
        <v>4</v>
      </c>
      <c r="G328">
        <f t="shared" si="5"/>
        <v>1</v>
      </c>
    </row>
    <row r="329" spans="1:7" ht="105" x14ac:dyDescent="0.25">
      <c r="A329" s="4" t="s">
        <v>679</v>
      </c>
      <c r="B329">
        <v>116</v>
      </c>
      <c r="D329" t="s">
        <v>680</v>
      </c>
      <c r="E329" t="s">
        <v>492</v>
      </c>
      <c r="F329" t="s">
        <v>397</v>
      </c>
      <c r="G329">
        <f t="shared" si="5"/>
        <v>1</v>
      </c>
    </row>
    <row r="330" spans="1:7" x14ac:dyDescent="0.25">
      <c r="A330" t="s">
        <v>681</v>
      </c>
      <c r="B330" t="s">
        <v>3213</v>
      </c>
      <c r="E330" t="s">
        <v>2923</v>
      </c>
      <c r="F330" t="s">
        <v>33</v>
      </c>
      <c r="G330">
        <f t="shared" si="5"/>
        <v>4</v>
      </c>
    </row>
    <row r="331" spans="1:7" x14ac:dyDescent="0.25">
      <c r="A331" t="s">
        <v>682</v>
      </c>
      <c r="B331">
        <v>116</v>
      </c>
      <c r="E331" t="s">
        <v>313</v>
      </c>
      <c r="F331" t="s">
        <v>467</v>
      </c>
      <c r="G331">
        <f t="shared" si="5"/>
        <v>1</v>
      </c>
    </row>
    <row r="332" spans="1:7" x14ac:dyDescent="0.25">
      <c r="A332" t="s">
        <v>683</v>
      </c>
      <c r="B332">
        <v>116</v>
      </c>
      <c r="E332" t="s">
        <v>487</v>
      </c>
      <c r="F332" t="s">
        <v>483</v>
      </c>
      <c r="G332">
        <f t="shared" si="5"/>
        <v>1</v>
      </c>
    </row>
    <row r="333" spans="1:7" x14ac:dyDescent="0.25">
      <c r="A333" t="s">
        <v>684</v>
      </c>
      <c r="B333">
        <v>116</v>
      </c>
      <c r="E333" t="s">
        <v>487</v>
      </c>
      <c r="F333" t="s">
        <v>483</v>
      </c>
      <c r="G333">
        <f t="shared" si="5"/>
        <v>1</v>
      </c>
    </row>
    <row r="334" spans="1:7" ht="120" x14ac:dyDescent="0.25">
      <c r="A334" s="4" t="s">
        <v>685</v>
      </c>
      <c r="B334">
        <v>116</v>
      </c>
      <c r="E334" t="s">
        <v>686</v>
      </c>
      <c r="F334" t="s">
        <v>483</v>
      </c>
      <c r="G334">
        <f t="shared" si="5"/>
        <v>1</v>
      </c>
    </row>
    <row r="335" spans="1:7" x14ac:dyDescent="0.25">
      <c r="A335" t="s">
        <v>687</v>
      </c>
      <c r="B335">
        <v>116</v>
      </c>
      <c r="E335" t="s">
        <v>486</v>
      </c>
      <c r="F335" t="s">
        <v>483</v>
      </c>
      <c r="G335">
        <f t="shared" si="5"/>
        <v>1</v>
      </c>
    </row>
    <row r="336" spans="1:7" x14ac:dyDescent="0.25">
      <c r="A336" t="s">
        <v>688</v>
      </c>
      <c r="B336">
        <v>116</v>
      </c>
      <c r="E336" t="s">
        <v>486</v>
      </c>
      <c r="F336" t="s">
        <v>6</v>
      </c>
      <c r="G336">
        <f t="shared" si="5"/>
        <v>1</v>
      </c>
    </row>
    <row r="337" spans="1:7" x14ac:dyDescent="0.25">
      <c r="A337" t="s">
        <v>689</v>
      </c>
      <c r="B337">
        <v>116</v>
      </c>
      <c r="E337" t="s">
        <v>690</v>
      </c>
      <c r="F337" t="s">
        <v>50</v>
      </c>
      <c r="G337">
        <f t="shared" si="5"/>
        <v>1</v>
      </c>
    </row>
    <row r="338" spans="1:7" x14ac:dyDescent="0.25">
      <c r="A338" t="s">
        <v>691</v>
      </c>
      <c r="B338">
        <v>116</v>
      </c>
      <c r="E338" t="s">
        <v>486</v>
      </c>
      <c r="F338" t="s">
        <v>483</v>
      </c>
      <c r="G338">
        <f t="shared" si="5"/>
        <v>1</v>
      </c>
    </row>
    <row r="339" spans="1:7" x14ac:dyDescent="0.25">
      <c r="A339" t="s">
        <v>692</v>
      </c>
      <c r="B339">
        <v>116</v>
      </c>
      <c r="D339" t="s">
        <v>694</v>
      </c>
      <c r="E339" t="s">
        <v>490</v>
      </c>
      <c r="F339" t="s">
        <v>397</v>
      </c>
      <c r="G339">
        <f t="shared" si="5"/>
        <v>1</v>
      </c>
    </row>
    <row r="340" spans="1:7" x14ac:dyDescent="0.25">
      <c r="A340" t="s">
        <v>693</v>
      </c>
      <c r="B340">
        <v>116</v>
      </c>
      <c r="E340" t="s">
        <v>486</v>
      </c>
      <c r="F340" t="s">
        <v>483</v>
      </c>
      <c r="G340">
        <f t="shared" si="5"/>
        <v>1</v>
      </c>
    </row>
    <row r="341" spans="1:7" x14ac:dyDescent="0.25">
      <c r="A341" t="s">
        <v>695</v>
      </c>
      <c r="B341">
        <v>116</v>
      </c>
      <c r="E341" t="s">
        <v>686</v>
      </c>
      <c r="F341" t="s">
        <v>6</v>
      </c>
      <c r="G341">
        <f t="shared" si="5"/>
        <v>1</v>
      </c>
    </row>
    <row r="342" spans="1:7" x14ac:dyDescent="0.25">
      <c r="A342" t="s">
        <v>696</v>
      </c>
      <c r="B342">
        <v>116</v>
      </c>
      <c r="D342" t="s">
        <v>333</v>
      </c>
      <c r="E342" t="s">
        <v>490</v>
      </c>
      <c r="F342" t="s">
        <v>397</v>
      </c>
      <c r="G342">
        <f t="shared" si="5"/>
        <v>1</v>
      </c>
    </row>
    <row r="343" spans="1:7" x14ac:dyDescent="0.25">
      <c r="A343" t="s">
        <v>697</v>
      </c>
      <c r="B343">
        <v>116</v>
      </c>
      <c r="E343" t="s">
        <v>486</v>
      </c>
      <c r="F343" t="s">
        <v>483</v>
      </c>
      <c r="G343">
        <f t="shared" si="5"/>
        <v>1</v>
      </c>
    </row>
    <row r="344" spans="1:7" x14ac:dyDescent="0.25">
      <c r="A344" t="s">
        <v>698</v>
      </c>
      <c r="B344">
        <v>116</v>
      </c>
      <c r="E344" t="s">
        <v>486</v>
      </c>
      <c r="F344" t="s">
        <v>483</v>
      </c>
      <c r="G344">
        <f t="shared" si="5"/>
        <v>1</v>
      </c>
    </row>
    <row r="345" spans="1:7" x14ac:dyDescent="0.25">
      <c r="A345" t="s">
        <v>699</v>
      </c>
      <c r="B345">
        <v>116</v>
      </c>
      <c r="D345" t="s">
        <v>700</v>
      </c>
      <c r="E345" t="s">
        <v>490</v>
      </c>
      <c r="F345" t="s">
        <v>397</v>
      </c>
      <c r="G345">
        <f t="shared" si="5"/>
        <v>1</v>
      </c>
    </row>
    <row r="346" spans="1:7" x14ac:dyDescent="0.25">
      <c r="A346" t="s">
        <v>701</v>
      </c>
      <c r="B346">
        <v>116</v>
      </c>
      <c r="E346" t="s">
        <v>486</v>
      </c>
      <c r="F346" t="s">
        <v>483</v>
      </c>
      <c r="G346">
        <f t="shared" si="5"/>
        <v>1</v>
      </c>
    </row>
    <row r="347" spans="1:7" x14ac:dyDescent="0.25">
      <c r="A347" t="s">
        <v>702</v>
      </c>
      <c r="B347">
        <v>116</v>
      </c>
      <c r="E347" t="s">
        <v>313</v>
      </c>
      <c r="G347">
        <f t="shared" si="5"/>
        <v>1</v>
      </c>
    </row>
    <row r="348" spans="1:7" ht="60" x14ac:dyDescent="0.25">
      <c r="A348" s="4" t="s">
        <v>703</v>
      </c>
      <c r="B348">
        <v>116</v>
      </c>
      <c r="E348" t="s">
        <v>2281</v>
      </c>
      <c r="G348">
        <f t="shared" si="5"/>
        <v>1</v>
      </c>
    </row>
    <row r="349" spans="1:7" x14ac:dyDescent="0.25">
      <c r="A349" t="s">
        <v>704</v>
      </c>
      <c r="B349">
        <v>116</v>
      </c>
      <c r="E349" t="s">
        <v>705</v>
      </c>
      <c r="F349" t="s">
        <v>476</v>
      </c>
      <c r="G349">
        <f t="shared" si="5"/>
        <v>1</v>
      </c>
    </row>
    <row r="350" spans="1:7" x14ac:dyDescent="0.25">
      <c r="A350" t="s">
        <v>706</v>
      </c>
      <c r="B350">
        <v>116</v>
      </c>
      <c r="E350" t="s">
        <v>81</v>
      </c>
      <c r="F350" t="s">
        <v>467</v>
      </c>
      <c r="G350">
        <f t="shared" si="5"/>
        <v>1</v>
      </c>
    </row>
    <row r="351" spans="1:7" ht="75" x14ac:dyDescent="0.25">
      <c r="A351" s="4" t="s">
        <v>707</v>
      </c>
      <c r="B351">
        <v>116</v>
      </c>
      <c r="E351" t="s">
        <v>486</v>
      </c>
      <c r="G351">
        <f t="shared" si="5"/>
        <v>1</v>
      </c>
    </row>
    <row r="352" spans="1:7" x14ac:dyDescent="0.25">
      <c r="A352" t="s">
        <v>708</v>
      </c>
      <c r="B352">
        <v>116</v>
      </c>
      <c r="E352" t="s">
        <v>709</v>
      </c>
      <c r="F352" t="s">
        <v>5</v>
      </c>
      <c r="G352">
        <f t="shared" si="5"/>
        <v>1</v>
      </c>
    </row>
    <row r="353" spans="1:7" x14ac:dyDescent="0.25">
      <c r="A353" t="s">
        <v>710</v>
      </c>
      <c r="B353">
        <v>116</v>
      </c>
      <c r="E353" t="s">
        <v>791</v>
      </c>
      <c r="F353" t="s">
        <v>106</v>
      </c>
      <c r="G353">
        <f t="shared" si="5"/>
        <v>1</v>
      </c>
    </row>
    <row r="354" spans="1:7" x14ac:dyDescent="0.25">
      <c r="A354" t="s">
        <v>711</v>
      </c>
      <c r="B354">
        <v>116</v>
      </c>
      <c r="E354" t="s">
        <v>465</v>
      </c>
      <c r="F354" t="s">
        <v>4</v>
      </c>
      <c r="G354">
        <f t="shared" si="5"/>
        <v>1</v>
      </c>
    </row>
    <row r="355" spans="1:7" x14ac:dyDescent="0.25">
      <c r="A355" t="s">
        <v>712</v>
      </c>
      <c r="B355">
        <v>117</v>
      </c>
      <c r="E355" t="s">
        <v>81</v>
      </c>
      <c r="F355" t="s">
        <v>467</v>
      </c>
      <c r="G355">
        <f t="shared" si="5"/>
        <v>1</v>
      </c>
    </row>
    <row r="356" spans="1:7" ht="75" x14ac:dyDescent="0.25">
      <c r="A356" s="4" t="s">
        <v>713</v>
      </c>
      <c r="B356">
        <v>117</v>
      </c>
      <c r="E356" t="s">
        <v>168</v>
      </c>
      <c r="F356" t="s">
        <v>467</v>
      </c>
      <c r="G356">
        <f t="shared" si="5"/>
        <v>1</v>
      </c>
    </row>
    <row r="357" spans="1:7" x14ac:dyDescent="0.25">
      <c r="A357" t="s">
        <v>714</v>
      </c>
      <c r="B357">
        <v>117</v>
      </c>
      <c r="E357" t="s">
        <v>487</v>
      </c>
      <c r="F357" t="s">
        <v>483</v>
      </c>
      <c r="G357">
        <f t="shared" si="5"/>
        <v>1</v>
      </c>
    </row>
    <row r="358" spans="1:7" x14ac:dyDescent="0.25">
      <c r="A358" t="s">
        <v>715</v>
      </c>
      <c r="B358">
        <v>117</v>
      </c>
      <c r="E358" t="s">
        <v>487</v>
      </c>
      <c r="F358" t="s">
        <v>483</v>
      </c>
      <c r="G358">
        <f t="shared" si="5"/>
        <v>1</v>
      </c>
    </row>
    <row r="359" spans="1:7" x14ac:dyDescent="0.25">
      <c r="A359" t="s">
        <v>716</v>
      </c>
      <c r="B359">
        <v>117</v>
      </c>
      <c r="E359" t="s">
        <v>487</v>
      </c>
      <c r="F359" t="s">
        <v>483</v>
      </c>
      <c r="G359">
        <f t="shared" si="5"/>
        <v>1</v>
      </c>
    </row>
    <row r="360" spans="1:7" x14ac:dyDescent="0.25">
      <c r="A360" t="s">
        <v>717</v>
      </c>
      <c r="B360">
        <v>117</v>
      </c>
      <c r="E360" t="s">
        <v>487</v>
      </c>
      <c r="F360" t="s">
        <v>483</v>
      </c>
      <c r="G360">
        <f t="shared" si="5"/>
        <v>1</v>
      </c>
    </row>
    <row r="361" spans="1:7" ht="45" x14ac:dyDescent="0.25">
      <c r="A361" s="4" t="s">
        <v>718</v>
      </c>
      <c r="B361">
        <v>117</v>
      </c>
      <c r="E361" t="s">
        <v>168</v>
      </c>
      <c r="F361" t="s">
        <v>719</v>
      </c>
      <c r="G361">
        <f t="shared" si="5"/>
        <v>1</v>
      </c>
    </row>
    <row r="362" spans="1:7" x14ac:dyDescent="0.25">
      <c r="A362" t="s">
        <v>720</v>
      </c>
      <c r="B362">
        <v>117</v>
      </c>
      <c r="E362" t="s">
        <v>489</v>
      </c>
      <c r="F362" t="s">
        <v>724</v>
      </c>
      <c r="G362">
        <f t="shared" si="5"/>
        <v>1</v>
      </c>
    </row>
    <row r="363" spans="1:7" x14ac:dyDescent="0.25">
      <c r="A363" t="s">
        <v>721</v>
      </c>
      <c r="B363">
        <v>117</v>
      </c>
      <c r="E363" t="s">
        <v>487</v>
      </c>
      <c r="F363" t="s">
        <v>483</v>
      </c>
      <c r="G363">
        <f t="shared" si="5"/>
        <v>1</v>
      </c>
    </row>
    <row r="364" spans="1:7" x14ac:dyDescent="0.25">
      <c r="A364" t="s">
        <v>722</v>
      </c>
      <c r="B364">
        <v>117</v>
      </c>
      <c r="E364" t="s">
        <v>35</v>
      </c>
      <c r="F364" t="s">
        <v>4</v>
      </c>
      <c r="G364">
        <f t="shared" si="5"/>
        <v>1</v>
      </c>
    </row>
    <row r="365" spans="1:7" ht="45" x14ac:dyDescent="0.25">
      <c r="A365" s="4" t="s">
        <v>723</v>
      </c>
      <c r="B365">
        <v>117</v>
      </c>
      <c r="E365" t="s">
        <v>35</v>
      </c>
      <c r="F365" t="s">
        <v>4</v>
      </c>
      <c r="G365">
        <f t="shared" si="5"/>
        <v>1</v>
      </c>
    </row>
    <row r="366" spans="1:7" x14ac:dyDescent="0.25">
      <c r="A366" t="s">
        <v>725</v>
      </c>
      <c r="B366">
        <v>117</v>
      </c>
      <c r="E366" t="s">
        <v>35</v>
      </c>
      <c r="G366">
        <f t="shared" si="5"/>
        <v>1</v>
      </c>
    </row>
    <row r="367" spans="1:7" ht="60" x14ac:dyDescent="0.25">
      <c r="A367" s="4" t="s">
        <v>726</v>
      </c>
      <c r="B367">
        <v>117</v>
      </c>
      <c r="E367" t="s">
        <v>487</v>
      </c>
      <c r="F367" t="s">
        <v>6</v>
      </c>
      <c r="G367">
        <f t="shared" si="5"/>
        <v>1</v>
      </c>
    </row>
    <row r="368" spans="1:7" x14ac:dyDescent="0.25">
      <c r="A368" t="s">
        <v>727</v>
      </c>
      <c r="B368">
        <v>117</v>
      </c>
      <c r="E368" t="s">
        <v>686</v>
      </c>
      <c r="F368" t="s">
        <v>483</v>
      </c>
      <c r="G368">
        <f t="shared" si="5"/>
        <v>1</v>
      </c>
    </row>
    <row r="369" spans="1:7" x14ac:dyDescent="0.25">
      <c r="A369" t="s">
        <v>728</v>
      </c>
      <c r="B369">
        <v>117</v>
      </c>
      <c r="E369" t="s">
        <v>487</v>
      </c>
      <c r="F369" t="s">
        <v>6</v>
      </c>
      <c r="G369">
        <f t="shared" si="5"/>
        <v>1</v>
      </c>
    </row>
    <row r="370" spans="1:7" x14ac:dyDescent="0.25">
      <c r="A370" s="6" t="s">
        <v>729</v>
      </c>
      <c r="B370">
        <v>117</v>
      </c>
      <c r="E370" t="s">
        <v>245</v>
      </c>
      <c r="F370" t="s">
        <v>4</v>
      </c>
      <c r="G370">
        <f t="shared" si="5"/>
        <v>1</v>
      </c>
    </row>
    <row r="371" spans="1:7" x14ac:dyDescent="0.25">
      <c r="A371" t="s">
        <v>730</v>
      </c>
      <c r="B371">
        <v>117</v>
      </c>
      <c r="E371" t="s">
        <v>489</v>
      </c>
      <c r="F371" t="s">
        <v>483</v>
      </c>
      <c r="G371">
        <f t="shared" si="5"/>
        <v>1</v>
      </c>
    </row>
    <row r="372" spans="1:7" x14ac:dyDescent="0.25">
      <c r="A372" t="s">
        <v>732</v>
      </c>
      <c r="B372">
        <v>117</v>
      </c>
      <c r="E372" t="s">
        <v>308</v>
      </c>
      <c r="F372" t="s">
        <v>4</v>
      </c>
      <c r="G372">
        <f t="shared" si="5"/>
        <v>1</v>
      </c>
    </row>
    <row r="373" spans="1:7" x14ac:dyDescent="0.25">
      <c r="A373" t="s">
        <v>731</v>
      </c>
      <c r="B373">
        <v>118</v>
      </c>
      <c r="D373" t="s">
        <v>733</v>
      </c>
      <c r="E373" t="s">
        <v>490</v>
      </c>
      <c r="F373" t="s">
        <v>397</v>
      </c>
      <c r="G373">
        <f t="shared" si="5"/>
        <v>1</v>
      </c>
    </row>
    <row r="374" spans="1:7" x14ac:dyDescent="0.25">
      <c r="A374" t="s">
        <v>734</v>
      </c>
      <c r="B374">
        <v>118</v>
      </c>
      <c r="E374" t="s">
        <v>490</v>
      </c>
      <c r="F374" t="s">
        <v>6</v>
      </c>
      <c r="G374">
        <f t="shared" si="5"/>
        <v>1</v>
      </c>
    </row>
    <row r="375" spans="1:7" ht="60" x14ac:dyDescent="0.25">
      <c r="A375" s="4" t="s">
        <v>735</v>
      </c>
      <c r="B375">
        <v>118</v>
      </c>
      <c r="E375" t="s">
        <v>567</v>
      </c>
      <c r="F375" t="s">
        <v>736</v>
      </c>
      <c r="G375">
        <f t="shared" si="5"/>
        <v>1</v>
      </c>
    </row>
    <row r="376" spans="1:7" ht="75" x14ac:dyDescent="0.25">
      <c r="A376" s="4" t="s">
        <v>737</v>
      </c>
      <c r="B376">
        <v>118</v>
      </c>
      <c r="E376" t="s">
        <v>486</v>
      </c>
      <c r="F376" t="s">
        <v>483</v>
      </c>
      <c r="G376">
        <f t="shared" si="5"/>
        <v>1</v>
      </c>
    </row>
    <row r="377" spans="1:7" x14ac:dyDescent="0.25">
      <c r="A377" t="s">
        <v>738</v>
      </c>
      <c r="B377">
        <v>118</v>
      </c>
      <c r="E377" t="s">
        <v>739</v>
      </c>
      <c r="F377" t="s">
        <v>476</v>
      </c>
      <c r="G377">
        <f t="shared" si="5"/>
        <v>1</v>
      </c>
    </row>
    <row r="378" spans="1:7" x14ac:dyDescent="0.25">
      <c r="A378" t="s">
        <v>740</v>
      </c>
      <c r="B378">
        <v>118</v>
      </c>
      <c r="E378" t="s">
        <v>741</v>
      </c>
      <c r="F378" t="s">
        <v>5</v>
      </c>
      <c r="G378">
        <f t="shared" si="5"/>
        <v>1</v>
      </c>
    </row>
    <row r="379" spans="1:7" ht="45" x14ac:dyDescent="0.25">
      <c r="A379" s="4" t="s">
        <v>742</v>
      </c>
      <c r="B379">
        <v>118</v>
      </c>
      <c r="E379" t="s">
        <v>492</v>
      </c>
      <c r="F379" t="s">
        <v>6</v>
      </c>
      <c r="G379">
        <f t="shared" si="5"/>
        <v>1</v>
      </c>
    </row>
    <row r="380" spans="1:7" ht="75" x14ac:dyDescent="0.25">
      <c r="A380" s="4" t="s">
        <v>743</v>
      </c>
      <c r="B380">
        <v>118</v>
      </c>
      <c r="E380" t="s">
        <v>2269</v>
      </c>
      <c r="F380" t="s">
        <v>4</v>
      </c>
      <c r="G380">
        <f t="shared" si="5"/>
        <v>1</v>
      </c>
    </row>
    <row r="381" spans="1:7" ht="30" x14ac:dyDescent="0.25">
      <c r="A381" s="4" t="s">
        <v>744</v>
      </c>
      <c r="B381">
        <v>119</v>
      </c>
      <c r="E381" t="s">
        <v>308</v>
      </c>
      <c r="F381" t="s">
        <v>213</v>
      </c>
      <c r="G381">
        <f t="shared" si="5"/>
        <v>1</v>
      </c>
    </row>
    <row r="382" spans="1:7" ht="30" x14ac:dyDescent="0.25">
      <c r="A382" s="4" t="s">
        <v>745</v>
      </c>
      <c r="B382">
        <v>119</v>
      </c>
      <c r="E382" t="s">
        <v>56</v>
      </c>
      <c r="F382" t="s">
        <v>50</v>
      </c>
      <c r="G382">
        <f t="shared" si="5"/>
        <v>1</v>
      </c>
    </row>
    <row r="383" spans="1:7" x14ac:dyDescent="0.25">
      <c r="A383" t="s">
        <v>746</v>
      </c>
      <c r="B383">
        <v>119</v>
      </c>
      <c r="E383" t="s">
        <v>762</v>
      </c>
      <c r="F383" t="s">
        <v>483</v>
      </c>
      <c r="G383">
        <f t="shared" si="5"/>
        <v>1</v>
      </c>
    </row>
    <row r="384" spans="1:7" ht="60" x14ac:dyDescent="0.25">
      <c r="A384" s="4" t="s">
        <v>747</v>
      </c>
      <c r="B384">
        <v>119</v>
      </c>
      <c r="E384" t="s">
        <v>762</v>
      </c>
      <c r="F384" t="s">
        <v>483</v>
      </c>
      <c r="G384">
        <f t="shared" si="5"/>
        <v>1</v>
      </c>
    </row>
    <row r="385" spans="1:7" x14ac:dyDescent="0.25">
      <c r="A385" t="s">
        <v>748</v>
      </c>
      <c r="B385">
        <v>119</v>
      </c>
      <c r="E385" t="s">
        <v>762</v>
      </c>
      <c r="F385" t="s">
        <v>483</v>
      </c>
      <c r="G385">
        <f t="shared" si="5"/>
        <v>1</v>
      </c>
    </row>
    <row r="386" spans="1:7" ht="45" x14ac:dyDescent="0.25">
      <c r="A386" s="4" t="s">
        <v>749</v>
      </c>
      <c r="B386">
        <v>119</v>
      </c>
      <c r="E386" t="s">
        <v>512</v>
      </c>
      <c r="F386" t="s">
        <v>4</v>
      </c>
      <c r="G386">
        <f t="shared" si="5"/>
        <v>1</v>
      </c>
    </row>
    <row r="387" spans="1:7" ht="45" x14ac:dyDescent="0.25">
      <c r="A387" s="4" t="s">
        <v>750</v>
      </c>
      <c r="B387">
        <v>119</v>
      </c>
      <c r="E387" t="s">
        <v>762</v>
      </c>
      <c r="F387" t="s">
        <v>483</v>
      </c>
      <c r="G387">
        <f t="shared" ref="G387:G450" si="6">IF(B387="", 0, LEN(B387) - LEN(SUBSTITUTE(B387, ";", "")) + 1)</f>
        <v>1</v>
      </c>
    </row>
    <row r="388" spans="1:7" ht="45" x14ac:dyDescent="0.25">
      <c r="A388" s="4" t="s">
        <v>751</v>
      </c>
      <c r="B388">
        <v>119</v>
      </c>
      <c r="E388" t="s">
        <v>762</v>
      </c>
      <c r="F388" t="s">
        <v>483</v>
      </c>
      <c r="G388">
        <f t="shared" si="6"/>
        <v>1</v>
      </c>
    </row>
    <row r="389" spans="1:7" ht="60" x14ac:dyDescent="0.25">
      <c r="A389" s="4" t="s">
        <v>752</v>
      </c>
      <c r="B389">
        <v>119</v>
      </c>
      <c r="E389" t="s">
        <v>762</v>
      </c>
      <c r="F389" t="s">
        <v>483</v>
      </c>
      <c r="G389">
        <f t="shared" si="6"/>
        <v>1</v>
      </c>
    </row>
    <row r="390" spans="1:7" x14ac:dyDescent="0.25">
      <c r="A390" t="s">
        <v>753</v>
      </c>
      <c r="B390">
        <v>119</v>
      </c>
      <c r="E390" t="s">
        <v>636</v>
      </c>
      <c r="F390" t="s">
        <v>4</v>
      </c>
      <c r="G390">
        <f t="shared" si="6"/>
        <v>1</v>
      </c>
    </row>
    <row r="391" spans="1:7" x14ac:dyDescent="0.25">
      <c r="A391" t="s">
        <v>754</v>
      </c>
      <c r="B391">
        <v>119</v>
      </c>
      <c r="E391" t="s">
        <v>755</v>
      </c>
      <c r="F391" t="s">
        <v>61</v>
      </c>
      <c r="G391">
        <f t="shared" si="6"/>
        <v>1</v>
      </c>
    </row>
    <row r="392" spans="1:7" ht="45" x14ac:dyDescent="0.25">
      <c r="A392" s="4" t="s">
        <v>756</v>
      </c>
      <c r="B392">
        <v>119</v>
      </c>
      <c r="E392" t="s">
        <v>762</v>
      </c>
      <c r="F392" t="s">
        <v>483</v>
      </c>
      <c r="G392">
        <f t="shared" si="6"/>
        <v>1</v>
      </c>
    </row>
    <row r="393" spans="1:7" x14ac:dyDescent="0.25">
      <c r="A393" t="s">
        <v>757</v>
      </c>
      <c r="B393">
        <v>119</v>
      </c>
      <c r="E393" t="s">
        <v>762</v>
      </c>
      <c r="F393" t="s">
        <v>483</v>
      </c>
      <c r="G393">
        <f t="shared" si="6"/>
        <v>1</v>
      </c>
    </row>
    <row r="394" spans="1:7" x14ac:dyDescent="0.25">
      <c r="A394" t="s">
        <v>758</v>
      </c>
      <c r="B394" t="s">
        <v>3224</v>
      </c>
      <c r="E394" t="s">
        <v>758</v>
      </c>
      <c r="F394" t="s">
        <v>33</v>
      </c>
      <c r="G394">
        <f t="shared" si="6"/>
        <v>11</v>
      </c>
    </row>
    <row r="395" spans="1:7" ht="75" x14ac:dyDescent="0.25">
      <c r="A395" s="4" t="s">
        <v>759</v>
      </c>
      <c r="B395">
        <v>119</v>
      </c>
      <c r="D395" t="s">
        <v>245</v>
      </c>
      <c r="E395" t="s">
        <v>762</v>
      </c>
      <c r="F395" t="s">
        <v>495</v>
      </c>
      <c r="G395">
        <f t="shared" si="6"/>
        <v>1</v>
      </c>
    </row>
    <row r="396" spans="1:7" ht="90" x14ac:dyDescent="0.25">
      <c r="A396" s="4" t="s">
        <v>760</v>
      </c>
      <c r="B396">
        <v>119</v>
      </c>
      <c r="E396" t="s">
        <v>762</v>
      </c>
      <c r="F396" t="s">
        <v>483</v>
      </c>
      <c r="G396">
        <f t="shared" si="6"/>
        <v>1</v>
      </c>
    </row>
    <row r="397" spans="1:7" x14ac:dyDescent="0.25">
      <c r="A397" t="s">
        <v>761</v>
      </c>
      <c r="B397">
        <v>119</v>
      </c>
      <c r="E397" t="s">
        <v>763</v>
      </c>
      <c r="F397" t="s">
        <v>476</v>
      </c>
      <c r="G397">
        <f t="shared" si="6"/>
        <v>1</v>
      </c>
    </row>
    <row r="398" spans="1:7" x14ac:dyDescent="0.25">
      <c r="A398" t="s">
        <v>764</v>
      </c>
      <c r="B398">
        <v>120</v>
      </c>
      <c r="E398" t="s">
        <v>487</v>
      </c>
      <c r="F398" t="s">
        <v>483</v>
      </c>
      <c r="G398">
        <f t="shared" si="6"/>
        <v>1</v>
      </c>
    </row>
    <row r="399" spans="1:7" x14ac:dyDescent="0.25">
      <c r="A399" t="s">
        <v>765</v>
      </c>
      <c r="B399">
        <v>120</v>
      </c>
      <c r="E399" t="s">
        <v>487</v>
      </c>
      <c r="F399" t="s">
        <v>483</v>
      </c>
      <c r="G399">
        <f t="shared" si="6"/>
        <v>1</v>
      </c>
    </row>
    <row r="400" spans="1:7" x14ac:dyDescent="0.25">
      <c r="A400" t="s">
        <v>766</v>
      </c>
      <c r="B400">
        <v>120</v>
      </c>
      <c r="E400" t="s">
        <v>487</v>
      </c>
      <c r="F400" t="s">
        <v>483</v>
      </c>
      <c r="G400">
        <f t="shared" si="6"/>
        <v>1</v>
      </c>
    </row>
    <row r="401" spans="1:7" ht="60" x14ac:dyDescent="0.25">
      <c r="A401" s="4" t="s">
        <v>767</v>
      </c>
      <c r="B401">
        <v>120</v>
      </c>
      <c r="E401" t="s">
        <v>686</v>
      </c>
      <c r="F401" t="s">
        <v>483</v>
      </c>
      <c r="G401">
        <f t="shared" si="6"/>
        <v>1</v>
      </c>
    </row>
    <row r="402" spans="1:7" x14ac:dyDescent="0.25">
      <c r="A402" t="s">
        <v>768</v>
      </c>
      <c r="B402">
        <v>120</v>
      </c>
      <c r="E402" t="s">
        <v>487</v>
      </c>
      <c r="F402" t="s">
        <v>483</v>
      </c>
      <c r="G402">
        <f t="shared" si="6"/>
        <v>1</v>
      </c>
    </row>
    <row r="403" spans="1:7" x14ac:dyDescent="0.25">
      <c r="A403" t="s">
        <v>769</v>
      </c>
      <c r="B403">
        <v>120</v>
      </c>
      <c r="E403" t="s">
        <v>686</v>
      </c>
      <c r="F403" t="s">
        <v>483</v>
      </c>
      <c r="G403">
        <f t="shared" si="6"/>
        <v>1</v>
      </c>
    </row>
    <row r="404" spans="1:7" x14ac:dyDescent="0.25">
      <c r="A404" t="s">
        <v>770</v>
      </c>
      <c r="B404">
        <v>120</v>
      </c>
      <c r="E404" t="s">
        <v>686</v>
      </c>
      <c r="F404" t="s">
        <v>483</v>
      </c>
      <c r="G404">
        <f t="shared" si="6"/>
        <v>1</v>
      </c>
    </row>
    <row r="405" spans="1:7" x14ac:dyDescent="0.25">
      <c r="A405" t="s">
        <v>771</v>
      </c>
      <c r="B405">
        <v>120</v>
      </c>
      <c r="E405" t="s">
        <v>266</v>
      </c>
      <c r="F405" t="s">
        <v>483</v>
      </c>
      <c r="G405">
        <f t="shared" si="6"/>
        <v>1</v>
      </c>
    </row>
    <row r="406" spans="1:7" x14ac:dyDescent="0.25">
      <c r="A406" t="s">
        <v>772</v>
      </c>
      <c r="B406">
        <v>120</v>
      </c>
      <c r="E406" t="s">
        <v>35</v>
      </c>
      <c r="F406" t="s">
        <v>483</v>
      </c>
      <c r="G406">
        <f t="shared" si="6"/>
        <v>1</v>
      </c>
    </row>
    <row r="407" spans="1:7" x14ac:dyDescent="0.25">
      <c r="A407" t="s">
        <v>773</v>
      </c>
      <c r="B407">
        <v>120</v>
      </c>
      <c r="E407" t="s">
        <v>774</v>
      </c>
      <c r="F407" t="s">
        <v>4</v>
      </c>
      <c r="G407">
        <f t="shared" si="6"/>
        <v>1</v>
      </c>
    </row>
    <row r="408" spans="1:7" ht="45" x14ac:dyDescent="0.25">
      <c r="A408" s="4" t="s">
        <v>775</v>
      </c>
      <c r="B408">
        <v>120</v>
      </c>
      <c r="E408" t="s">
        <v>312</v>
      </c>
      <c r="F408" t="s">
        <v>4</v>
      </c>
      <c r="G408">
        <f t="shared" si="6"/>
        <v>1</v>
      </c>
    </row>
    <row r="409" spans="1:7" x14ac:dyDescent="0.25">
      <c r="A409" t="s">
        <v>776</v>
      </c>
      <c r="B409">
        <v>120</v>
      </c>
      <c r="E409" t="s">
        <v>487</v>
      </c>
      <c r="F409" t="s">
        <v>483</v>
      </c>
      <c r="G409">
        <f t="shared" si="6"/>
        <v>1</v>
      </c>
    </row>
    <row r="410" spans="1:7" x14ac:dyDescent="0.25">
      <c r="A410" t="s">
        <v>777</v>
      </c>
      <c r="B410">
        <v>120</v>
      </c>
      <c r="E410" t="s">
        <v>487</v>
      </c>
      <c r="F410" t="s">
        <v>483</v>
      </c>
      <c r="G410">
        <f t="shared" si="6"/>
        <v>1</v>
      </c>
    </row>
    <row r="411" spans="1:7" x14ac:dyDescent="0.25">
      <c r="A411" t="s">
        <v>778</v>
      </c>
      <c r="B411">
        <v>120</v>
      </c>
      <c r="E411" t="s">
        <v>779</v>
      </c>
      <c r="F411" t="s">
        <v>779</v>
      </c>
      <c r="G411">
        <f t="shared" si="6"/>
        <v>1</v>
      </c>
    </row>
    <row r="412" spans="1:7" x14ac:dyDescent="0.25">
      <c r="A412" t="s">
        <v>780</v>
      </c>
      <c r="B412">
        <v>120</v>
      </c>
      <c r="E412" t="s">
        <v>686</v>
      </c>
      <c r="F412" t="s">
        <v>483</v>
      </c>
      <c r="G412">
        <f t="shared" si="6"/>
        <v>1</v>
      </c>
    </row>
    <row r="413" spans="1:7" x14ac:dyDescent="0.25">
      <c r="A413" t="s">
        <v>781</v>
      </c>
      <c r="B413">
        <v>120</v>
      </c>
      <c r="D413" t="s">
        <v>782</v>
      </c>
      <c r="E413" t="s">
        <v>1497</v>
      </c>
      <c r="F413" t="s">
        <v>6</v>
      </c>
      <c r="G413">
        <f t="shared" si="6"/>
        <v>1</v>
      </c>
    </row>
    <row r="414" spans="1:7" x14ac:dyDescent="0.25">
      <c r="A414" t="s">
        <v>783</v>
      </c>
      <c r="B414">
        <v>120</v>
      </c>
      <c r="D414" t="s">
        <v>2470</v>
      </c>
      <c r="E414" t="s">
        <v>492</v>
      </c>
      <c r="F414" t="s">
        <v>397</v>
      </c>
      <c r="G414">
        <f t="shared" si="6"/>
        <v>1</v>
      </c>
    </row>
    <row r="415" spans="1:7" x14ac:dyDescent="0.25">
      <c r="A415" t="s">
        <v>784</v>
      </c>
      <c r="B415" t="s">
        <v>1013</v>
      </c>
      <c r="E415" t="s">
        <v>785</v>
      </c>
      <c r="F415" t="s">
        <v>61</v>
      </c>
      <c r="G415">
        <f t="shared" si="6"/>
        <v>2</v>
      </c>
    </row>
    <row r="416" spans="1:7" x14ac:dyDescent="0.25">
      <c r="A416" t="s">
        <v>786</v>
      </c>
      <c r="B416" t="s">
        <v>1746</v>
      </c>
      <c r="D416" t="s">
        <v>680</v>
      </c>
      <c r="E416" t="s">
        <v>492</v>
      </c>
      <c r="F416" t="s">
        <v>397</v>
      </c>
      <c r="G416">
        <f t="shared" si="6"/>
        <v>4</v>
      </c>
    </row>
    <row r="417" spans="1:7" x14ac:dyDescent="0.25">
      <c r="A417" t="s">
        <v>787</v>
      </c>
      <c r="B417" t="s">
        <v>1089</v>
      </c>
      <c r="E417" t="s">
        <v>788</v>
      </c>
      <c r="F417" t="s">
        <v>61</v>
      </c>
      <c r="G417">
        <f t="shared" si="6"/>
        <v>2</v>
      </c>
    </row>
    <row r="418" spans="1:7" x14ac:dyDescent="0.25">
      <c r="A418" t="s">
        <v>789</v>
      </c>
      <c r="B418">
        <v>120</v>
      </c>
      <c r="E418" t="s">
        <v>487</v>
      </c>
      <c r="F418" t="s">
        <v>483</v>
      </c>
      <c r="G418">
        <f t="shared" si="6"/>
        <v>1</v>
      </c>
    </row>
    <row r="419" spans="1:7" x14ac:dyDescent="0.25">
      <c r="A419" t="s">
        <v>790</v>
      </c>
      <c r="B419">
        <v>120</v>
      </c>
      <c r="E419" t="s">
        <v>791</v>
      </c>
      <c r="F419" t="s">
        <v>106</v>
      </c>
      <c r="G419">
        <f t="shared" si="6"/>
        <v>1</v>
      </c>
    </row>
    <row r="420" spans="1:7" x14ac:dyDescent="0.25">
      <c r="A420" t="s">
        <v>792</v>
      </c>
      <c r="B420">
        <v>119</v>
      </c>
      <c r="E420" t="s">
        <v>793</v>
      </c>
      <c r="F420" t="s">
        <v>483</v>
      </c>
      <c r="G420">
        <f t="shared" si="6"/>
        <v>1</v>
      </c>
    </row>
    <row r="421" spans="1:7" x14ac:dyDescent="0.25">
      <c r="A421" t="s">
        <v>794</v>
      </c>
      <c r="B421">
        <v>119</v>
      </c>
      <c r="E421" t="s">
        <v>793</v>
      </c>
      <c r="F421" t="s">
        <v>483</v>
      </c>
      <c r="G421">
        <f t="shared" si="6"/>
        <v>1</v>
      </c>
    </row>
    <row r="422" spans="1:7" ht="60" x14ac:dyDescent="0.25">
      <c r="A422" s="4" t="s">
        <v>795</v>
      </c>
      <c r="B422">
        <v>121</v>
      </c>
      <c r="E422" t="s">
        <v>2260</v>
      </c>
      <c r="F422" t="s">
        <v>4</v>
      </c>
      <c r="G422">
        <f t="shared" si="6"/>
        <v>1</v>
      </c>
    </row>
    <row r="423" spans="1:7" ht="75" x14ac:dyDescent="0.25">
      <c r="A423" s="4" t="s">
        <v>796</v>
      </c>
      <c r="B423">
        <v>121</v>
      </c>
      <c r="E423" t="s">
        <v>797</v>
      </c>
      <c r="F423" t="s">
        <v>50</v>
      </c>
      <c r="G423">
        <f t="shared" si="6"/>
        <v>1</v>
      </c>
    </row>
    <row r="424" spans="1:7" ht="45" x14ac:dyDescent="0.25">
      <c r="A424" s="4" t="s">
        <v>798</v>
      </c>
      <c r="B424">
        <v>121</v>
      </c>
      <c r="E424" t="s">
        <v>1354</v>
      </c>
      <c r="F424" t="s">
        <v>4</v>
      </c>
      <c r="G424">
        <f t="shared" si="6"/>
        <v>1</v>
      </c>
    </row>
    <row r="425" spans="1:7" ht="75" x14ac:dyDescent="0.25">
      <c r="A425" s="4" t="s">
        <v>799</v>
      </c>
      <c r="B425">
        <v>121</v>
      </c>
      <c r="E425" t="s">
        <v>487</v>
      </c>
      <c r="F425" t="s">
        <v>483</v>
      </c>
      <c r="G425">
        <f t="shared" si="6"/>
        <v>1</v>
      </c>
    </row>
    <row r="426" spans="1:7" ht="60" x14ac:dyDescent="0.25">
      <c r="A426" s="4" t="s">
        <v>800</v>
      </c>
      <c r="B426">
        <v>121</v>
      </c>
      <c r="E426" t="s">
        <v>487</v>
      </c>
      <c r="F426" t="s">
        <v>483</v>
      </c>
      <c r="G426">
        <f t="shared" si="6"/>
        <v>1</v>
      </c>
    </row>
    <row r="427" spans="1:7" x14ac:dyDescent="0.25">
      <c r="A427" t="s">
        <v>817</v>
      </c>
      <c r="B427">
        <v>121</v>
      </c>
      <c r="E427" t="s">
        <v>81</v>
      </c>
      <c r="F427" t="s">
        <v>4</v>
      </c>
      <c r="G427">
        <f t="shared" si="6"/>
        <v>1</v>
      </c>
    </row>
    <row r="428" spans="1:7" ht="30" x14ac:dyDescent="0.25">
      <c r="A428" s="4" t="s">
        <v>818</v>
      </c>
      <c r="B428">
        <v>121</v>
      </c>
      <c r="E428" t="s">
        <v>819</v>
      </c>
      <c r="F428" t="s">
        <v>4</v>
      </c>
      <c r="G428">
        <f t="shared" si="6"/>
        <v>1</v>
      </c>
    </row>
    <row r="429" spans="1:7" ht="45" x14ac:dyDescent="0.25">
      <c r="A429" s="4" t="s">
        <v>820</v>
      </c>
      <c r="B429">
        <v>121</v>
      </c>
      <c r="E429" t="s">
        <v>1354</v>
      </c>
      <c r="F429" t="s">
        <v>4</v>
      </c>
      <c r="G429">
        <f t="shared" si="6"/>
        <v>1</v>
      </c>
    </row>
    <row r="430" spans="1:7" ht="45" x14ac:dyDescent="0.25">
      <c r="A430" s="4" t="s">
        <v>821</v>
      </c>
      <c r="B430">
        <v>121</v>
      </c>
      <c r="E430" t="s">
        <v>289</v>
      </c>
      <c r="F430" t="s">
        <v>213</v>
      </c>
      <c r="G430">
        <f t="shared" si="6"/>
        <v>1</v>
      </c>
    </row>
    <row r="431" spans="1:7" ht="75" x14ac:dyDescent="0.25">
      <c r="A431" s="4" t="s">
        <v>822</v>
      </c>
      <c r="B431">
        <v>121</v>
      </c>
      <c r="E431" t="s">
        <v>312</v>
      </c>
      <c r="F431" t="s">
        <v>483</v>
      </c>
      <c r="G431">
        <f t="shared" si="6"/>
        <v>1</v>
      </c>
    </row>
    <row r="432" spans="1:7" x14ac:dyDescent="0.25">
      <c r="A432" t="s">
        <v>823</v>
      </c>
      <c r="B432">
        <v>121</v>
      </c>
      <c r="E432" t="s">
        <v>1354</v>
      </c>
      <c r="F432" t="s">
        <v>4</v>
      </c>
      <c r="G432">
        <f t="shared" si="6"/>
        <v>1</v>
      </c>
    </row>
    <row r="433" spans="1:7" ht="60" x14ac:dyDescent="0.25">
      <c r="A433" s="4" t="s">
        <v>824</v>
      </c>
      <c r="B433">
        <v>121</v>
      </c>
      <c r="E433" t="s">
        <v>485</v>
      </c>
      <c r="F433" t="s">
        <v>6</v>
      </c>
      <c r="G433">
        <f t="shared" si="6"/>
        <v>1</v>
      </c>
    </row>
    <row r="434" spans="1:7" ht="90" x14ac:dyDescent="0.25">
      <c r="A434" s="4" t="s">
        <v>826</v>
      </c>
      <c r="B434">
        <v>121</v>
      </c>
      <c r="E434" t="s">
        <v>487</v>
      </c>
      <c r="F434" t="s">
        <v>6</v>
      </c>
      <c r="G434">
        <f t="shared" si="6"/>
        <v>1</v>
      </c>
    </row>
    <row r="435" spans="1:7" ht="45" x14ac:dyDescent="0.25">
      <c r="A435" s="4" t="s">
        <v>827</v>
      </c>
      <c r="B435">
        <v>121</v>
      </c>
      <c r="E435" t="s">
        <v>487</v>
      </c>
      <c r="F435" t="s">
        <v>483</v>
      </c>
      <c r="G435">
        <f t="shared" si="6"/>
        <v>1</v>
      </c>
    </row>
    <row r="436" spans="1:7" ht="75" x14ac:dyDescent="0.25">
      <c r="A436" s="4" t="s">
        <v>828</v>
      </c>
      <c r="B436">
        <v>121</v>
      </c>
      <c r="E436" t="s">
        <v>486</v>
      </c>
      <c r="F436" t="s">
        <v>483</v>
      </c>
      <c r="G436">
        <f t="shared" si="6"/>
        <v>1</v>
      </c>
    </row>
    <row r="437" spans="1:7" ht="75" x14ac:dyDescent="0.25">
      <c r="A437" s="4" t="s">
        <v>829</v>
      </c>
      <c r="B437">
        <v>121</v>
      </c>
      <c r="E437" t="s">
        <v>486</v>
      </c>
      <c r="F437" t="s">
        <v>483</v>
      </c>
      <c r="G437">
        <f t="shared" si="6"/>
        <v>1</v>
      </c>
    </row>
    <row r="438" spans="1:7" ht="75" x14ac:dyDescent="0.25">
      <c r="A438" s="4" t="s">
        <v>830</v>
      </c>
      <c r="B438">
        <v>121</v>
      </c>
      <c r="E438" t="s">
        <v>487</v>
      </c>
      <c r="F438" t="s">
        <v>483</v>
      </c>
      <c r="G438">
        <f t="shared" si="6"/>
        <v>1</v>
      </c>
    </row>
    <row r="439" spans="1:7" ht="60" x14ac:dyDescent="0.25">
      <c r="A439" s="4" t="s">
        <v>831</v>
      </c>
      <c r="B439">
        <v>121</v>
      </c>
      <c r="E439" t="s">
        <v>487</v>
      </c>
      <c r="F439" t="s">
        <v>483</v>
      </c>
      <c r="G439">
        <f t="shared" si="6"/>
        <v>1</v>
      </c>
    </row>
    <row r="440" spans="1:7" ht="45" x14ac:dyDescent="0.25">
      <c r="A440" s="4" t="s">
        <v>832</v>
      </c>
      <c r="B440">
        <v>121</v>
      </c>
      <c r="E440" t="s">
        <v>487</v>
      </c>
      <c r="F440" t="s">
        <v>483</v>
      </c>
      <c r="G440">
        <f t="shared" si="6"/>
        <v>1</v>
      </c>
    </row>
    <row r="441" spans="1:7" ht="30" x14ac:dyDescent="0.25">
      <c r="A441" s="4" t="s">
        <v>833</v>
      </c>
      <c r="B441">
        <v>121</v>
      </c>
      <c r="E441" t="s">
        <v>308</v>
      </c>
      <c r="F441" t="s">
        <v>4</v>
      </c>
      <c r="G441">
        <f t="shared" si="6"/>
        <v>1</v>
      </c>
    </row>
    <row r="442" spans="1:7" ht="45" x14ac:dyDescent="0.25">
      <c r="A442" s="4" t="s">
        <v>834</v>
      </c>
      <c r="B442">
        <v>121</v>
      </c>
      <c r="E442" t="s">
        <v>672</v>
      </c>
      <c r="F442" t="s">
        <v>483</v>
      </c>
      <c r="G442">
        <f t="shared" si="6"/>
        <v>1</v>
      </c>
    </row>
    <row r="443" spans="1:7" x14ac:dyDescent="0.25">
      <c r="A443" t="s">
        <v>835</v>
      </c>
      <c r="B443">
        <v>121</v>
      </c>
      <c r="E443" t="s">
        <v>853</v>
      </c>
      <c r="F443" t="s">
        <v>594</v>
      </c>
      <c r="G443">
        <f t="shared" si="6"/>
        <v>1</v>
      </c>
    </row>
    <row r="444" spans="1:7" x14ac:dyDescent="0.25">
      <c r="A444" t="s">
        <v>836</v>
      </c>
      <c r="B444">
        <v>121</v>
      </c>
      <c r="D444" t="s">
        <v>854</v>
      </c>
      <c r="E444" t="s">
        <v>490</v>
      </c>
      <c r="F444" t="s">
        <v>397</v>
      </c>
      <c r="G444">
        <f t="shared" si="6"/>
        <v>1</v>
      </c>
    </row>
    <row r="445" spans="1:7" x14ac:dyDescent="0.25">
      <c r="A445" t="s">
        <v>838</v>
      </c>
      <c r="B445">
        <v>121</v>
      </c>
      <c r="E445" t="s">
        <v>855</v>
      </c>
      <c r="F445" t="s">
        <v>4</v>
      </c>
      <c r="G445">
        <f t="shared" si="6"/>
        <v>1</v>
      </c>
    </row>
    <row r="446" spans="1:7" x14ac:dyDescent="0.25">
      <c r="A446" t="s">
        <v>839</v>
      </c>
      <c r="B446">
        <v>121</v>
      </c>
      <c r="E446" t="s">
        <v>855</v>
      </c>
      <c r="F446" t="s">
        <v>4</v>
      </c>
      <c r="G446">
        <f t="shared" si="6"/>
        <v>1</v>
      </c>
    </row>
    <row r="447" spans="1:7" ht="75" x14ac:dyDescent="0.25">
      <c r="A447" s="4" t="s">
        <v>840</v>
      </c>
      <c r="B447">
        <v>121</v>
      </c>
      <c r="E447" t="s">
        <v>855</v>
      </c>
      <c r="F447" t="s">
        <v>4</v>
      </c>
      <c r="G447">
        <f t="shared" si="6"/>
        <v>1</v>
      </c>
    </row>
    <row r="448" spans="1:7" x14ac:dyDescent="0.25">
      <c r="A448" t="s">
        <v>841</v>
      </c>
      <c r="B448">
        <v>121</v>
      </c>
      <c r="E448" t="s">
        <v>486</v>
      </c>
      <c r="F448" t="s">
        <v>6</v>
      </c>
      <c r="G448">
        <f t="shared" si="6"/>
        <v>1</v>
      </c>
    </row>
    <row r="449" spans="1:7" ht="45" x14ac:dyDescent="0.25">
      <c r="A449" s="4" t="s">
        <v>842</v>
      </c>
      <c r="B449">
        <v>121</v>
      </c>
      <c r="E449" t="s">
        <v>672</v>
      </c>
      <c r="F449" t="s">
        <v>4</v>
      </c>
      <c r="G449">
        <f t="shared" si="6"/>
        <v>1</v>
      </c>
    </row>
    <row r="450" spans="1:7" x14ac:dyDescent="0.25">
      <c r="A450" t="s">
        <v>843</v>
      </c>
      <c r="B450">
        <v>121</v>
      </c>
      <c r="E450" t="s">
        <v>856</v>
      </c>
      <c r="F450" t="s">
        <v>5</v>
      </c>
      <c r="G450">
        <f t="shared" si="6"/>
        <v>1</v>
      </c>
    </row>
    <row r="451" spans="1:7" x14ac:dyDescent="0.25">
      <c r="A451" t="s">
        <v>844</v>
      </c>
      <c r="B451">
        <v>121</v>
      </c>
      <c r="E451" t="s">
        <v>672</v>
      </c>
      <c r="F451" t="s">
        <v>4</v>
      </c>
      <c r="G451">
        <f t="shared" ref="G451:G514" si="7">IF(B451="", 0, LEN(B451) - LEN(SUBSTITUTE(B451, ";", "")) + 1)</f>
        <v>1</v>
      </c>
    </row>
    <row r="452" spans="1:7" x14ac:dyDescent="0.25">
      <c r="A452" t="s">
        <v>845</v>
      </c>
      <c r="B452">
        <v>121</v>
      </c>
      <c r="E452" t="s">
        <v>672</v>
      </c>
      <c r="F452" t="s">
        <v>4</v>
      </c>
      <c r="G452">
        <f t="shared" si="7"/>
        <v>1</v>
      </c>
    </row>
    <row r="453" spans="1:7" ht="75" x14ac:dyDescent="0.25">
      <c r="A453" s="4" t="s">
        <v>846</v>
      </c>
      <c r="B453">
        <v>121</v>
      </c>
      <c r="E453" t="s">
        <v>60</v>
      </c>
      <c r="F453" t="s">
        <v>4</v>
      </c>
      <c r="G453">
        <f t="shared" si="7"/>
        <v>1</v>
      </c>
    </row>
    <row r="454" spans="1:7" ht="45" x14ac:dyDescent="0.25">
      <c r="A454" s="4" t="s">
        <v>847</v>
      </c>
      <c r="B454">
        <v>121</v>
      </c>
      <c r="E454" t="s">
        <v>857</v>
      </c>
      <c r="F454" t="s">
        <v>4</v>
      </c>
      <c r="G454">
        <f t="shared" si="7"/>
        <v>1</v>
      </c>
    </row>
    <row r="455" spans="1:7" x14ac:dyDescent="0.25">
      <c r="A455" t="s">
        <v>848</v>
      </c>
      <c r="B455">
        <v>121</v>
      </c>
      <c r="E455" t="s">
        <v>857</v>
      </c>
      <c r="F455" t="s">
        <v>4</v>
      </c>
      <c r="G455">
        <f t="shared" si="7"/>
        <v>1</v>
      </c>
    </row>
    <row r="456" spans="1:7" x14ac:dyDescent="0.25">
      <c r="A456" t="s">
        <v>849</v>
      </c>
      <c r="B456">
        <v>121</v>
      </c>
      <c r="E456" t="s">
        <v>857</v>
      </c>
      <c r="F456" t="s">
        <v>4</v>
      </c>
      <c r="G456">
        <f t="shared" si="7"/>
        <v>1</v>
      </c>
    </row>
    <row r="457" spans="1:7" ht="45" x14ac:dyDescent="0.25">
      <c r="A457" s="4" t="s">
        <v>850</v>
      </c>
      <c r="B457">
        <v>121</v>
      </c>
      <c r="E457" t="s">
        <v>1834</v>
      </c>
      <c r="F457" t="s">
        <v>4</v>
      </c>
      <c r="G457">
        <f t="shared" si="7"/>
        <v>1</v>
      </c>
    </row>
    <row r="458" spans="1:7" ht="60" x14ac:dyDescent="0.25">
      <c r="A458" s="4" t="s">
        <v>851</v>
      </c>
      <c r="B458">
        <v>121</v>
      </c>
      <c r="E458" t="s">
        <v>859</v>
      </c>
      <c r="F458" t="s">
        <v>476</v>
      </c>
      <c r="G458">
        <f t="shared" si="7"/>
        <v>1</v>
      </c>
    </row>
    <row r="459" spans="1:7" ht="60" x14ac:dyDescent="0.25">
      <c r="A459" s="4" t="s">
        <v>852</v>
      </c>
      <c r="B459">
        <v>121</v>
      </c>
      <c r="E459" t="s">
        <v>858</v>
      </c>
      <c r="F459" t="s">
        <v>4</v>
      </c>
      <c r="G459">
        <f t="shared" si="7"/>
        <v>1</v>
      </c>
    </row>
    <row r="460" spans="1:7" ht="45" x14ac:dyDescent="0.25">
      <c r="A460" s="4" t="s">
        <v>860</v>
      </c>
      <c r="B460">
        <v>122</v>
      </c>
      <c r="E460" t="s">
        <v>308</v>
      </c>
      <c r="F460" t="s">
        <v>4</v>
      </c>
      <c r="G460">
        <f t="shared" si="7"/>
        <v>1</v>
      </c>
    </row>
    <row r="461" spans="1:7" x14ac:dyDescent="0.25">
      <c r="A461" t="s">
        <v>861</v>
      </c>
      <c r="B461">
        <v>122</v>
      </c>
      <c r="E461" t="s">
        <v>492</v>
      </c>
      <c r="F461" t="s">
        <v>6</v>
      </c>
      <c r="G461">
        <f t="shared" si="7"/>
        <v>1</v>
      </c>
    </row>
    <row r="462" spans="1:7" ht="60" x14ac:dyDescent="0.25">
      <c r="A462" s="4" t="s">
        <v>862</v>
      </c>
      <c r="B462">
        <v>122</v>
      </c>
      <c r="E462" t="s">
        <v>486</v>
      </c>
      <c r="F462" t="s">
        <v>6</v>
      </c>
      <c r="G462">
        <f t="shared" si="7"/>
        <v>1</v>
      </c>
    </row>
    <row r="463" spans="1:7" x14ac:dyDescent="0.25">
      <c r="A463" t="s">
        <v>863</v>
      </c>
      <c r="B463">
        <v>122</v>
      </c>
      <c r="E463" t="s">
        <v>492</v>
      </c>
      <c r="F463" t="s">
        <v>6</v>
      </c>
      <c r="G463">
        <f t="shared" si="7"/>
        <v>1</v>
      </c>
    </row>
    <row r="464" spans="1:7" x14ac:dyDescent="0.25">
      <c r="A464" t="s">
        <v>864</v>
      </c>
      <c r="B464">
        <v>122</v>
      </c>
      <c r="E464" t="s">
        <v>944</v>
      </c>
      <c r="F464" t="s">
        <v>483</v>
      </c>
      <c r="G464">
        <f t="shared" si="7"/>
        <v>1</v>
      </c>
    </row>
    <row r="465" spans="1:7" x14ac:dyDescent="0.25">
      <c r="A465" t="s">
        <v>865</v>
      </c>
      <c r="B465">
        <v>122</v>
      </c>
      <c r="E465" t="s">
        <v>944</v>
      </c>
      <c r="F465" t="s">
        <v>483</v>
      </c>
      <c r="G465">
        <f t="shared" si="7"/>
        <v>1</v>
      </c>
    </row>
    <row r="466" spans="1:7" ht="45" x14ac:dyDescent="0.25">
      <c r="A466" s="4" t="s">
        <v>866</v>
      </c>
      <c r="B466">
        <v>122</v>
      </c>
      <c r="E466" t="s">
        <v>944</v>
      </c>
      <c r="F466" t="s">
        <v>483</v>
      </c>
      <c r="G466">
        <f t="shared" si="7"/>
        <v>1</v>
      </c>
    </row>
    <row r="467" spans="1:7" ht="45" x14ac:dyDescent="0.25">
      <c r="A467" s="4" t="s">
        <v>867</v>
      </c>
      <c r="B467">
        <v>122</v>
      </c>
      <c r="E467" t="s">
        <v>487</v>
      </c>
      <c r="F467" t="s">
        <v>483</v>
      </c>
      <c r="G467">
        <f t="shared" si="7"/>
        <v>1</v>
      </c>
    </row>
    <row r="468" spans="1:7" ht="60" x14ac:dyDescent="0.25">
      <c r="A468" s="4" t="s">
        <v>868</v>
      </c>
      <c r="B468">
        <v>122</v>
      </c>
      <c r="E468" t="s">
        <v>944</v>
      </c>
      <c r="F468" t="s">
        <v>483</v>
      </c>
      <c r="G468">
        <f t="shared" si="7"/>
        <v>1</v>
      </c>
    </row>
    <row r="469" spans="1:7" ht="45" x14ac:dyDescent="0.25">
      <c r="A469" s="4" t="s">
        <v>869</v>
      </c>
      <c r="B469">
        <v>122</v>
      </c>
      <c r="E469" t="s">
        <v>944</v>
      </c>
      <c r="F469" t="s">
        <v>483</v>
      </c>
      <c r="G469">
        <f t="shared" si="7"/>
        <v>1</v>
      </c>
    </row>
    <row r="470" spans="1:7" ht="45" x14ac:dyDescent="0.25">
      <c r="A470" s="4" t="s">
        <v>870</v>
      </c>
      <c r="B470">
        <v>122</v>
      </c>
      <c r="E470" t="s">
        <v>944</v>
      </c>
      <c r="F470" t="s">
        <v>483</v>
      </c>
      <c r="G470">
        <f t="shared" si="7"/>
        <v>1</v>
      </c>
    </row>
    <row r="471" spans="1:7" ht="45" x14ac:dyDescent="0.25">
      <c r="A471" s="4" t="s">
        <v>871</v>
      </c>
      <c r="B471">
        <v>122</v>
      </c>
      <c r="E471" t="s">
        <v>944</v>
      </c>
      <c r="F471" t="s">
        <v>483</v>
      </c>
      <c r="G471">
        <f t="shared" si="7"/>
        <v>1</v>
      </c>
    </row>
    <row r="472" spans="1:7" ht="45" x14ac:dyDescent="0.25">
      <c r="A472" s="4" t="s">
        <v>872</v>
      </c>
      <c r="B472">
        <v>122</v>
      </c>
      <c r="E472" t="s">
        <v>944</v>
      </c>
      <c r="F472" t="s">
        <v>483</v>
      </c>
      <c r="G472">
        <f t="shared" si="7"/>
        <v>1</v>
      </c>
    </row>
    <row r="473" spans="1:7" ht="45" x14ac:dyDescent="0.25">
      <c r="A473" s="4" t="s">
        <v>873</v>
      </c>
      <c r="B473">
        <v>122</v>
      </c>
      <c r="E473" t="s">
        <v>944</v>
      </c>
      <c r="F473" t="s">
        <v>483</v>
      </c>
      <c r="G473">
        <f t="shared" si="7"/>
        <v>1</v>
      </c>
    </row>
    <row r="474" spans="1:7" ht="45" x14ac:dyDescent="0.25">
      <c r="A474" s="4" t="s">
        <v>874</v>
      </c>
      <c r="B474">
        <v>122</v>
      </c>
      <c r="E474" t="s">
        <v>308</v>
      </c>
      <c r="F474" t="s">
        <v>483</v>
      </c>
      <c r="G474">
        <f t="shared" si="7"/>
        <v>1</v>
      </c>
    </row>
    <row r="475" spans="1:7" ht="60" x14ac:dyDescent="0.25">
      <c r="A475" s="4" t="s">
        <v>875</v>
      </c>
      <c r="B475">
        <v>122</v>
      </c>
      <c r="E475" t="s">
        <v>308</v>
      </c>
      <c r="F475" t="s">
        <v>483</v>
      </c>
      <c r="G475">
        <f t="shared" si="7"/>
        <v>1</v>
      </c>
    </row>
    <row r="476" spans="1:7" ht="45" x14ac:dyDescent="0.25">
      <c r="A476" s="4" t="s">
        <v>876</v>
      </c>
      <c r="B476">
        <v>122</v>
      </c>
      <c r="E476" t="s">
        <v>944</v>
      </c>
      <c r="F476" t="s">
        <v>483</v>
      </c>
      <c r="G476">
        <f t="shared" si="7"/>
        <v>1</v>
      </c>
    </row>
    <row r="477" spans="1:7" ht="45" x14ac:dyDescent="0.25">
      <c r="A477" s="4" t="s">
        <v>877</v>
      </c>
      <c r="B477">
        <v>122</v>
      </c>
      <c r="E477" t="s">
        <v>944</v>
      </c>
      <c r="F477" t="s">
        <v>483</v>
      </c>
      <c r="G477">
        <f t="shared" si="7"/>
        <v>1</v>
      </c>
    </row>
    <row r="478" spans="1:7" ht="45" x14ac:dyDescent="0.25">
      <c r="A478" s="4" t="s">
        <v>878</v>
      </c>
      <c r="B478">
        <v>122</v>
      </c>
      <c r="E478" t="s">
        <v>944</v>
      </c>
      <c r="F478" t="s">
        <v>483</v>
      </c>
      <c r="G478">
        <f t="shared" si="7"/>
        <v>1</v>
      </c>
    </row>
    <row r="479" spans="1:7" x14ac:dyDescent="0.25">
      <c r="A479" t="s">
        <v>879</v>
      </c>
      <c r="B479">
        <v>122</v>
      </c>
      <c r="E479" t="s">
        <v>944</v>
      </c>
      <c r="F479" t="s">
        <v>483</v>
      </c>
      <c r="G479">
        <f t="shared" si="7"/>
        <v>1</v>
      </c>
    </row>
    <row r="480" spans="1:7" ht="45" x14ac:dyDescent="0.25">
      <c r="A480" s="4" t="s">
        <v>881</v>
      </c>
      <c r="B480">
        <v>122</v>
      </c>
      <c r="E480" t="s">
        <v>944</v>
      </c>
      <c r="F480" t="s">
        <v>483</v>
      </c>
      <c r="G480">
        <f t="shared" si="7"/>
        <v>1</v>
      </c>
    </row>
    <row r="481" spans="1:7" ht="60" x14ac:dyDescent="0.25">
      <c r="A481" s="4" t="s">
        <v>880</v>
      </c>
      <c r="B481">
        <v>122</v>
      </c>
      <c r="E481" t="s">
        <v>944</v>
      </c>
      <c r="F481" t="s">
        <v>483</v>
      </c>
      <c r="G481">
        <f t="shared" si="7"/>
        <v>1</v>
      </c>
    </row>
    <row r="482" spans="1:7" ht="75" x14ac:dyDescent="0.25">
      <c r="A482" s="4" t="s">
        <v>882</v>
      </c>
      <c r="B482">
        <v>122</v>
      </c>
      <c r="E482" t="s">
        <v>944</v>
      </c>
      <c r="F482" t="s">
        <v>483</v>
      </c>
      <c r="G482">
        <f t="shared" si="7"/>
        <v>1</v>
      </c>
    </row>
    <row r="483" spans="1:7" ht="45" x14ac:dyDescent="0.25">
      <c r="A483" s="4" t="s">
        <v>883</v>
      </c>
      <c r="B483">
        <v>122</v>
      </c>
      <c r="E483" t="s">
        <v>944</v>
      </c>
      <c r="F483" t="s">
        <v>483</v>
      </c>
      <c r="G483">
        <f t="shared" si="7"/>
        <v>1</v>
      </c>
    </row>
    <row r="484" spans="1:7" ht="60" x14ac:dyDescent="0.25">
      <c r="A484" s="4" t="s">
        <v>884</v>
      </c>
      <c r="B484">
        <v>122</v>
      </c>
      <c r="E484" t="s">
        <v>944</v>
      </c>
      <c r="F484" t="s">
        <v>483</v>
      </c>
      <c r="G484">
        <f t="shared" si="7"/>
        <v>1</v>
      </c>
    </row>
    <row r="485" spans="1:7" ht="45" x14ac:dyDescent="0.25">
      <c r="A485" s="4" t="s">
        <v>885</v>
      </c>
      <c r="B485">
        <v>122</v>
      </c>
      <c r="E485" t="s">
        <v>944</v>
      </c>
      <c r="F485" t="s">
        <v>483</v>
      </c>
      <c r="G485">
        <f t="shared" si="7"/>
        <v>1</v>
      </c>
    </row>
    <row r="486" spans="1:7" x14ac:dyDescent="0.25">
      <c r="A486" t="s">
        <v>886</v>
      </c>
      <c r="B486">
        <v>122</v>
      </c>
      <c r="E486" t="s">
        <v>944</v>
      </c>
      <c r="F486" t="s">
        <v>483</v>
      </c>
      <c r="G486">
        <f t="shared" si="7"/>
        <v>1</v>
      </c>
    </row>
    <row r="487" spans="1:7" ht="45" x14ac:dyDescent="0.25">
      <c r="A487" s="4" t="s">
        <v>887</v>
      </c>
      <c r="B487">
        <v>122</v>
      </c>
      <c r="E487" t="s">
        <v>944</v>
      </c>
      <c r="F487" t="s">
        <v>483</v>
      </c>
      <c r="G487">
        <f t="shared" si="7"/>
        <v>1</v>
      </c>
    </row>
    <row r="488" spans="1:7" ht="45" x14ac:dyDescent="0.25">
      <c r="A488" s="4" t="s">
        <v>888</v>
      </c>
      <c r="B488">
        <v>122</v>
      </c>
      <c r="E488" t="s">
        <v>944</v>
      </c>
      <c r="F488" t="s">
        <v>483</v>
      </c>
      <c r="G488">
        <f t="shared" si="7"/>
        <v>1</v>
      </c>
    </row>
    <row r="489" spans="1:7" ht="45" x14ac:dyDescent="0.25">
      <c r="A489" s="4" t="s">
        <v>889</v>
      </c>
      <c r="B489">
        <v>122</v>
      </c>
      <c r="E489" t="s">
        <v>944</v>
      </c>
      <c r="F489" t="s">
        <v>483</v>
      </c>
      <c r="G489">
        <f t="shared" si="7"/>
        <v>1</v>
      </c>
    </row>
    <row r="490" spans="1:7" ht="45" x14ac:dyDescent="0.25">
      <c r="A490" s="4" t="s">
        <v>890</v>
      </c>
      <c r="B490">
        <v>122</v>
      </c>
      <c r="E490" t="s">
        <v>944</v>
      </c>
      <c r="F490" t="s">
        <v>483</v>
      </c>
      <c r="G490">
        <f t="shared" si="7"/>
        <v>1</v>
      </c>
    </row>
    <row r="491" spans="1:7" ht="60" x14ac:dyDescent="0.25">
      <c r="A491" s="4" t="s">
        <v>891</v>
      </c>
      <c r="B491">
        <v>122</v>
      </c>
      <c r="E491" t="s">
        <v>944</v>
      </c>
      <c r="F491" t="s">
        <v>483</v>
      </c>
      <c r="G491">
        <f t="shared" si="7"/>
        <v>1</v>
      </c>
    </row>
    <row r="492" spans="1:7" ht="45" x14ac:dyDescent="0.25">
      <c r="A492" s="4" t="s">
        <v>892</v>
      </c>
      <c r="B492">
        <v>122</v>
      </c>
      <c r="E492" t="s">
        <v>944</v>
      </c>
      <c r="F492" t="s">
        <v>483</v>
      </c>
      <c r="G492">
        <f t="shared" si="7"/>
        <v>1</v>
      </c>
    </row>
    <row r="493" spans="1:7" ht="60" x14ac:dyDescent="0.25">
      <c r="A493" s="4" t="s">
        <v>893</v>
      </c>
      <c r="B493">
        <v>122</v>
      </c>
      <c r="E493" t="s">
        <v>944</v>
      </c>
      <c r="F493" t="s">
        <v>483</v>
      </c>
      <c r="G493">
        <f t="shared" si="7"/>
        <v>1</v>
      </c>
    </row>
    <row r="494" spans="1:7" ht="45" x14ac:dyDescent="0.25">
      <c r="A494" s="4" t="s">
        <v>894</v>
      </c>
      <c r="B494">
        <v>122</v>
      </c>
      <c r="E494" t="s">
        <v>944</v>
      </c>
      <c r="F494" t="s">
        <v>483</v>
      </c>
      <c r="G494">
        <f t="shared" si="7"/>
        <v>1</v>
      </c>
    </row>
    <row r="495" spans="1:7" ht="75" x14ac:dyDescent="0.25">
      <c r="A495" s="4" t="s">
        <v>895</v>
      </c>
      <c r="B495">
        <v>122</v>
      </c>
      <c r="E495" t="s">
        <v>940</v>
      </c>
      <c r="F495" t="s">
        <v>5</v>
      </c>
      <c r="G495">
        <f t="shared" si="7"/>
        <v>1</v>
      </c>
    </row>
    <row r="496" spans="1:7" x14ac:dyDescent="0.25">
      <c r="A496" t="s">
        <v>896</v>
      </c>
      <c r="B496">
        <v>122</v>
      </c>
      <c r="E496" t="s">
        <v>486</v>
      </c>
      <c r="F496" t="s">
        <v>483</v>
      </c>
      <c r="G496">
        <f t="shared" si="7"/>
        <v>1</v>
      </c>
    </row>
    <row r="497" spans="1:7" ht="45" x14ac:dyDescent="0.25">
      <c r="A497" s="4" t="s">
        <v>897</v>
      </c>
      <c r="B497">
        <v>122</v>
      </c>
      <c r="E497" t="s">
        <v>944</v>
      </c>
      <c r="F497" t="s">
        <v>483</v>
      </c>
      <c r="G497">
        <f t="shared" si="7"/>
        <v>1</v>
      </c>
    </row>
    <row r="498" spans="1:7" x14ac:dyDescent="0.25">
      <c r="A498" t="s">
        <v>898</v>
      </c>
      <c r="B498">
        <v>122</v>
      </c>
      <c r="E498" t="s">
        <v>486</v>
      </c>
      <c r="F498" t="s">
        <v>483</v>
      </c>
      <c r="G498">
        <f t="shared" si="7"/>
        <v>1</v>
      </c>
    </row>
    <row r="499" spans="1:7" ht="60" x14ac:dyDescent="0.25">
      <c r="A499" s="4" t="s">
        <v>899</v>
      </c>
      <c r="B499">
        <v>122</v>
      </c>
      <c r="E499" t="s">
        <v>944</v>
      </c>
      <c r="F499" t="s">
        <v>483</v>
      </c>
      <c r="G499">
        <f t="shared" si="7"/>
        <v>1</v>
      </c>
    </row>
    <row r="500" spans="1:7" ht="60" x14ac:dyDescent="0.25">
      <c r="A500" s="4" t="s">
        <v>900</v>
      </c>
      <c r="B500">
        <v>122</v>
      </c>
      <c r="E500" t="s">
        <v>944</v>
      </c>
      <c r="F500" t="s">
        <v>483</v>
      </c>
      <c r="G500">
        <f t="shared" si="7"/>
        <v>1</v>
      </c>
    </row>
    <row r="501" spans="1:7" ht="45" x14ac:dyDescent="0.25">
      <c r="A501" s="4" t="s">
        <v>901</v>
      </c>
      <c r="B501">
        <v>122</v>
      </c>
      <c r="E501" t="s">
        <v>944</v>
      </c>
      <c r="F501" t="s">
        <v>483</v>
      </c>
      <c r="G501">
        <f t="shared" si="7"/>
        <v>1</v>
      </c>
    </row>
    <row r="502" spans="1:7" ht="45" x14ac:dyDescent="0.25">
      <c r="A502" s="4" t="s">
        <v>902</v>
      </c>
      <c r="B502">
        <v>122</v>
      </c>
      <c r="E502" t="s">
        <v>486</v>
      </c>
      <c r="F502" t="s">
        <v>483</v>
      </c>
      <c r="G502">
        <f t="shared" si="7"/>
        <v>1</v>
      </c>
    </row>
    <row r="503" spans="1:7" ht="45" x14ac:dyDescent="0.25">
      <c r="A503" s="4" t="s">
        <v>903</v>
      </c>
      <c r="B503">
        <v>122</v>
      </c>
      <c r="E503" t="s">
        <v>944</v>
      </c>
      <c r="F503" t="s">
        <v>483</v>
      </c>
      <c r="G503">
        <f t="shared" si="7"/>
        <v>1</v>
      </c>
    </row>
    <row r="504" spans="1:7" x14ac:dyDescent="0.25">
      <c r="A504" t="s">
        <v>904</v>
      </c>
      <c r="B504">
        <v>122</v>
      </c>
      <c r="E504" t="s">
        <v>492</v>
      </c>
      <c r="F504" t="s">
        <v>483</v>
      </c>
      <c r="G504">
        <f t="shared" si="7"/>
        <v>1</v>
      </c>
    </row>
    <row r="505" spans="1:7" x14ac:dyDescent="0.25">
      <c r="A505" t="s">
        <v>905</v>
      </c>
      <c r="B505">
        <v>122</v>
      </c>
      <c r="E505" t="s">
        <v>941</v>
      </c>
      <c r="F505" t="s">
        <v>4</v>
      </c>
      <c r="G505">
        <f t="shared" si="7"/>
        <v>1</v>
      </c>
    </row>
    <row r="506" spans="1:7" x14ac:dyDescent="0.25">
      <c r="A506" t="s">
        <v>906</v>
      </c>
      <c r="B506">
        <v>122</v>
      </c>
      <c r="E506" t="s">
        <v>944</v>
      </c>
      <c r="F506" t="s">
        <v>483</v>
      </c>
      <c r="G506">
        <f t="shared" si="7"/>
        <v>1</v>
      </c>
    </row>
    <row r="507" spans="1:7" x14ac:dyDescent="0.25">
      <c r="A507" t="s">
        <v>907</v>
      </c>
      <c r="B507">
        <v>122</v>
      </c>
      <c r="E507" t="s">
        <v>944</v>
      </c>
      <c r="F507" t="s">
        <v>483</v>
      </c>
      <c r="G507">
        <f t="shared" si="7"/>
        <v>1</v>
      </c>
    </row>
    <row r="508" spans="1:7" ht="45" x14ac:dyDescent="0.25">
      <c r="A508" s="4" t="s">
        <v>908</v>
      </c>
      <c r="B508">
        <v>122</v>
      </c>
      <c r="E508" t="s">
        <v>944</v>
      </c>
      <c r="F508" t="s">
        <v>483</v>
      </c>
      <c r="G508">
        <f t="shared" si="7"/>
        <v>1</v>
      </c>
    </row>
    <row r="509" spans="1:7" ht="45" x14ac:dyDescent="0.25">
      <c r="A509" s="4" t="s">
        <v>909</v>
      </c>
      <c r="B509">
        <v>122</v>
      </c>
      <c r="E509" t="s">
        <v>944</v>
      </c>
      <c r="F509" t="s">
        <v>483</v>
      </c>
      <c r="G509">
        <f t="shared" si="7"/>
        <v>1</v>
      </c>
    </row>
    <row r="510" spans="1:7" ht="45" x14ac:dyDescent="0.25">
      <c r="A510" s="4" t="s">
        <v>910</v>
      </c>
      <c r="B510">
        <v>122</v>
      </c>
      <c r="E510" t="s">
        <v>944</v>
      </c>
      <c r="F510" t="s">
        <v>483</v>
      </c>
      <c r="G510">
        <f t="shared" si="7"/>
        <v>1</v>
      </c>
    </row>
    <row r="511" spans="1:7" x14ac:dyDescent="0.25">
      <c r="A511" t="s">
        <v>911</v>
      </c>
      <c r="B511">
        <v>122</v>
      </c>
      <c r="E511" t="s">
        <v>944</v>
      </c>
      <c r="F511" t="s">
        <v>483</v>
      </c>
      <c r="G511">
        <f t="shared" si="7"/>
        <v>1</v>
      </c>
    </row>
    <row r="512" spans="1:7" x14ac:dyDescent="0.25">
      <c r="A512" t="s">
        <v>912</v>
      </c>
      <c r="B512">
        <v>122</v>
      </c>
      <c r="E512" t="s">
        <v>1543</v>
      </c>
      <c r="F512" t="s">
        <v>2255</v>
      </c>
      <c r="G512">
        <f t="shared" si="7"/>
        <v>1</v>
      </c>
    </row>
    <row r="513" spans="1:7" ht="45" x14ac:dyDescent="0.25">
      <c r="A513" s="4" t="s">
        <v>913</v>
      </c>
      <c r="B513">
        <v>122</v>
      </c>
      <c r="E513" t="s">
        <v>486</v>
      </c>
      <c r="F513" t="s">
        <v>483</v>
      </c>
      <c r="G513">
        <f t="shared" si="7"/>
        <v>1</v>
      </c>
    </row>
    <row r="514" spans="1:7" ht="60" x14ac:dyDescent="0.25">
      <c r="A514" s="4" t="s">
        <v>914</v>
      </c>
      <c r="B514">
        <v>122</v>
      </c>
      <c r="E514" t="s">
        <v>486</v>
      </c>
      <c r="F514" t="s">
        <v>483</v>
      </c>
      <c r="G514">
        <f t="shared" si="7"/>
        <v>1</v>
      </c>
    </row>
    <row r="515" spans="1:7" x14ac:dyDescent="0.25">
      <c r="A515" t="s">
        <v>915</v>
      </c>
      <c r="B515">
        <v>122</v>
      </c>
      <c r="E515" t="s">
        <v>486</v>
      </c>
      <c r="F515" t="s">
        <v>6</v>
      </c>
      <c r="G515">
        <f t="shared" ref="G515:G578" si="8">IF(B515="", 0, LEN(B515) - LEN(SUBSTITUTE(B515, ";", "")) + 1)</f>
        <v>1</v>
      </c>
    </row>
    <row r="516" spans="1:7" ht="45" x14ac:dyDescent="0.25">
      <c r="A516" s="4" t="s">
        <v>916</v>
      </c>
      <c r="B516">
        <v>122</v>
      </c>
      <c r="E516" t="s">
        <v>486</v>
      </c>
      <c r="F516" t="s">
        <v>483</v>
      </c>
      <c r="G516">
        <f t="shared" si="8"/>
        <v>1</v>
      </c>
    </row>
    <row r="517" spans="1:7" ht="45" x14ac:dyDescent="0.25">
      <c r="A517" s="4" t="s">
        <v>917</v>
      </c>
      <c r="B517">
        <v>122</v>
      </c>
      <c r="E517" t="s">
        <v>944</v>
      </c>
      <c r="F517" t="s">
        <v>483</v>
      </c>
      <c r="G517">
        <f t="shared" si="8"/>
        <v>1</v>
      </c>
    </row>
    <row r="518" spans="1:7" x14ac:dyDescent="0.25">
      <c r="A518" t="s">
        <v>918</v>
      </c>
      <c r="B518">
        <v>122</v>
      </c>
      <c r="E518" t="s">
        <v>564</v>
      </c>
      <c r="F518" t="s">
        <v>4</v>
      </c>
      <c r="G518">
        <f t="shared" si="8"/>
        <v>1</v>
      </c>
    </row>
    <row r="519" spans="1:7" ht="45" x14ac:dyDescent="0.25">
      <c r="A519" s="4" t="s">
        <v>919</v>
      </c>
      <c r="B519">
        <v>122</v>
      </c>
      <c r="E519" t="s">
        <v>672</v>
      </c>
      <c r="F519" t="s">
        <v>4</v>
      </c>
      <c r="G519">
        <f t="shared" si="8"/>
        <v>1</v>
      </c>
    </row>
    <row r="520" spans="1:7" ht="45" x14ac:dyDescent="0.25">
      <c r="A520" s="4" t="s">
        <v>920</v>
      </c>
      <c r="B520">
        <v>122</v>
      </c>
      <c r="E520" t="s">
        <v>944</v>
      </c>
      <c r="F520" t="s">
        <v>483</v>
      </c>
      <c r="G520">
        <f t="shared" si="8"/>
        <v>1</v>
      </c>
    </row>
    <row r="521" spans="1:7" ht="45" x14ac:dyDescent="0.25">
      <c r="A521" s="4" t="s">
        <v>921</v>
      </c>
      <c r="B521">
        <v>122</v>
      </c>
      <c r="E521" t="s">
        <v>944</v>
      </c>
      <c r="F521" t="s">
        <v>483</v>
      </c>
      <c r="G521">
        <f t="shared" si="8"/>
        <v>1</v>
      </c>
    </row>
    <row r="522" spans="1:7" ht="45" x14ac:dyDescent="0.25">
      <c r="A522" s="4" t="s">
        <v>922</v>
      </c>
      <c r="B522">
        <v>122</v>
      </c>
      <c r="E522" t="s">
        <v>944</v>
      </c>
      <c r="F522" t="s">
        <v>483</v>
      </c>
      <c r="G522">
        <f t="shared" si="8"/>
        <v>1</v>
      </c>
    </row>
    <row r="523" spans="1:7" x14ac:dyDescent="0.25">
      <c r="A523" t="s">
        <v>923</v>
      </c>
      <c r="B523">
        <v>122</v>
      </c>
      <c r="E523" t="s">
        <v>3232</v>
      </c>
      <c r="F523" t="s">
        <v>33</v>
      </c>
      <c r="G523">
        <f t="shared" si="8"/>
        <v>1</v>
      </c>
    </row>
    <row r="524" spans="1:7" x14ac:dyDescent="0.25">
      <c r="A524" t="s">
        <v>924</v>
      </c>
      <c r="B524">
        <v>122</v>
      </c>
      <c r="E524" t="s">
        <v>487</v>
      </c>
      <c r="F524" t="s">
        <v>483</v>
      </c>
      <c r="G524">
        <f t="shared" si="8"/>
        <v>1</v>
      </c>
    </row>
    <row r="525" spans="1:7" x14ac:dyDescent="0.25">
      <c r="A525" t="s">
        <v>925</v>
      </c>
      <c r="B525">
        <v>122</v>
      </c>
      <c r="E525" t="s">
        <v>492</v>
      </c>
      <c r="F525" t="s">
        <v>6</v>
      </c>
      <c r="G525">
        <f t="shared" si="8"/>
        <v>1</v>
      </c>
    </row>
    <row r="526" spans="1:7" x14ac:dyDescent="0.25">
      <c r="A526" t="s">
        <v>926</v>
      </c>
      <c r="B526">
        <v>122</v>
      </c>
      <c r="E526" t="s">
        <v>490</v>
      </c>
      <c r="F526" t="s">
        <v>6</v>
      </c>
      <c r="G526">
        <f t="shared" si="8"/>
        <v>1</v>
      </c>
    </row>
    <row r="527" spans="1:7" ht="45" x14ac:dyDescent="0.25">
      <c r="A527" s="4" t="s">
        <v>927</v>
      </c>
      <c r="B527">
        <v>122</v>
      </c>
      <c r="E527" t="s">
        <v>944</v>
      </c>
      <c r="F527" t="s">
        <v>483</v>
      </c>
      <c r="G527">
        <f t="shared" si="8"/>
        <v>1</v>
      </c>
    </row>
    <row r="528" spans="1:7" x14ac:dyDescent="0.25">
      <c r="A528" t="s">
        <v>928</v>
      </c>
      <c r="B528">
        <v>122</v>
      </c>
      <c r="E528" t="s">
        <v>944</v>
      </c>
      <c r="F528" t="s">
        <v>6</v>
      </c>
      <c r="G528">
        <f t="shared" si="8"/>
        <v>1</v>
      </c>
    </row>
    <row r="529" spans="1:7" x14ac:dyDescent="0.25">
      <c r="A529" t="s">
        <v>929</v>
      </c>
      <c r="B529">
        <v>122</v>
      </c>
      <c r="E529" t="s">
        <v>313</v>
      </c>
      <c r="F529" t="s">
        <v>4</v>
      </c>
      <c r="G529">
        <f t="shared" si="8"/>
        <v>1</v>
      </c>
    </row>
    <row r="530" spans="1:7" x14ac:dyDescent="0.25">
      <c r="A530" t="s">
        <v>930</v>
      </c>
      <c r="B530">
        <v>122</v>
      </c>
      <c r="E530" t="s">
        <v>490</v>
      </c>
      <c r="F530" t="s">
        <v>6</v>
      </c>
      <c r="G530">
        <f t="shared" si="8"/>
        <v>1</v>
      </c>
    </row>
    <row r="531" spans="1:7" x14ac:dyDescent="0.25">
      <c r="A531" t="s">
        <v>931</v>
      </c>
      <c r="B531">
        <v>122</v>
      </c>
      <c r="E531" t="s">
        <v>944</v>
      </c>
      <c r="F531" t="s">
        <v>6</v>
      </c>
      <c r="G531">
        <f t="shared" si="8"/>
        <v>1</v>
      </c>
    </row>
    <row r="532" spans="1:7" ht="45" x14ac:dyDescent="0.25">
      <c r="A532" s="4" t="s">
        <v>937</v>
      </c>
      <c r="B532">
        <v>122</v>
      </c>
      <c r="E532" t="s">
        <v>942</v>
      </c>
      <c r="F532" t="s">
        <v>6</v>
      </c>
      <c r="G532">
        <f t="shared" si="8"/>
        <v>1</v>
      </c>
    </row>
    <row r="533" spans="1:7" x14ac:dyDescent="0.25">
      <c r="A533" t="s">
        <v>932</v>
      </c>
      <c r="B533">
        <v>122</v>
      </c>
      <c r="E533" t="s">
        <v>490</v>
      </c>
      <c r="F533" t="s">
        <v>6</v>
      </c>
      <c r="G533">
        <f t="shared" si="8"/>
        <v>1</v>
      </c>
    </row>
    <row r="534" spans="1:7" ht="45" x14ac:dyDescent="0.25">
      <c r="A534" s="4" t="s">
        <v>933</v>
      </c>
      <c r="B534">
        <v>122</v>
      </c>
      <c r="D534" t="s">
        <v>943</v>
      </c>
      <c r="E534" t="s">
        <v>490</v>
      </c>
      <c r="F534" t="s">
        <v>397</v>
      </c>
      <c r="G534">
        <f t="shared" si="8"/>
        <v>1</v>
      </c>
    </row>
    <row r="535" spans="1:7" x14ac:dyDescent="0.25">
      <c r="A535" t="s">
        <v>934</v>
      </c>
      <c r="B535">
        <v>122</v>
      </c>
      <c r="E535" t="s">
        <v>486</v>
      </c>
      <c r="F535" t="s">
        <v>6</v>
      </c>
      <c r="G535">
        <f t="shared" si="8"/>
        <v>1</v>
      </c>
    </row>
    <row r="536" spans="1:7" ht="45" x14ac:dyDescent="0.25">
      <c r="A536" s="4" t="s">
        <v>935</v>
      </c>
      <c r="B536">
        <v>122</v>
      </c>
      <c r="E536" t="s">
        <v>486</v>
      </c>
      <c r="F536" t="s">
        <v>6</v>
      </c>
      <c r="G536">
        <f t="shared" si="8"/>
        <v>1</v>
      </c>
    </row>
    <row r="537" spans="1:7" x14ac:dyDescent="0.25">
      <c r="A537" t="s">
        <v>936</v>
      </c>
      <c r="B537">
        <v>122</v>
      </c>
      <c r="E537" t="s">
        <v>791</v>
      </c>
      <c r="F537" t="s">
        <v>4</v>
      </c>
      <c r="G537">
        <f t="shared" si="8"/>
        <v>1</v>
      </c>
    </row>
    <row r="538" spans="1:7" x14ac:dyDescent="0.25">
      <c r="A538" t="s">
        <v>938</v>
      </c>
      <c r="B538">
        <v>122</v>
      </c>
      <c r="E538" t="s">
        <v>944</v>
      </c>
      <c r="F538" t="s">
        <v>6</v>
      </c>
      <c r="G538">
        <f t="shared" si="8"/>
        <v>1</v>
      </c>
    </row>
    <row r="539" spans="1:7" ht="45" x14ac:dyDescent="0.25">
      <c r="A539" s="4" t="s">
        <v>939</v>
      </c>
      <c r="B539">
        <v>122</v>
      </c>
      <c r="E539" t="s">
        <v>486</v>
      </c>
      <c r="F539" t="s">
        <v>6</v>
      </c>
      <c r="G539">
        <f t="shared" si="8"/>
        <v>1</v>
      </c>
    </row>
    <row r="540" spans="1:7" ht="75" x14ac:dyDescent="0.25">
      <c r="A540" s="4" t="s">
        <v>945</v>
      </c>
      <c r="B540">
        <v>123</v>
      </c>
      <c r="E540" t="s">
        <v>946</v>
      </c>
      <c r="F540" t="s">
        <v>4</v>
      </c>
      <c r="G540">
        <f t="shared" si="8"/>
        <v>1</v>
      </c>
    </row>
    <row r="541" spans="1:7" x14ac:dyDescent="0.25">
      <c r="A541" t="s">
        <v>947</v>
      </c>
      <c r="B541">
        <v>123</v>
      </c>
      <c r="E541" t="s">
        <v>949</v>
      </c>
      <c r="F541" t="s">
        <v>467</v>
      </c>
      <c r="G541">
        <f t="shared" si="8"/>
        <v>1</v>
      </c>
    </row>
    <row r="542" spans="1:7" ht="45" x14ac:dyDescent="0.25">
      <c r="A542" s="4" t="s">
        <v>948</v>
      </c>
      <c r="B542">
        <v>123</v>
      </c>
      <c r="E542" t="s">
        <v>950</v>
      </c>
      <c r="F542" t="s">
        <v>467</v>
      </c>
      <c r="G542">
        <f t="shared" si="8"/>
        <v>1</v>
      </c>
    </row>
    <row r="543" spans="1:7" ht="75" x14ac:dyDescent="0.25">
      <c r="A543" s="4" t="s">
        <v>951</v>
      </c>
      <c r="B543">
        <v>123</v>
      </c>
      <c r="E543" t="s">
        <v>487</v>
      </c>
      <c r="F543" t="s">
        <v>483</v>
      </c>
      <c r="G543">
        <f t="shared" si="8"/>
        <v>1</v>
      </c>
    </row>
    <row r="544" spans="1:7" ht="45" x14ac:dyDescent="0.25">
      <c r="A544" s="4" t="s">
        <v>952</v>
      </c>
      <c r="B544">
        <v>123</v>
      </c>
      <c r="E544" t="s">
        <v>492</v>
      </c>
      <c r="F544" t="s">
        <v>6</v>
      </c>
      <c r="G544">
        <f t="shared" si="8"/>
        <v>1</v>
      </c>
    </row>
    <row r="545" spans="1:7" ht="60" x14ac:dyDescent="0.25">
      <c r="A545" s="4" t="s">
        <v>953</v>
      </c>
      <c r="B545">
        <v>123</v>
      </c>
      <c r="E545" t="s">
        <v>487</v>
      </c>
      <c r="F545" t="s">
        <v>483</v>
      </c>
      <c r="G545">
        <f t="shared" si="8"/>
        <v>1</v>
      </c>
    </row>
    <row r="546" spans="1:7" ht="30" x14ac:dyDescent="0.25">
      <c r="A546" s="4" t="s">
        <v>955</v>
      </c>
      <c r="B546">
        <v>123</v>
      </c>
      <c r="E546" t="s">
        <v>985</v>
      </c>
      <c r="F546" t="s">
        <v>6</v>
      </c>
      <c r="G546">
        <f t="shared" si="8"/>
        <v>1</v>
      </c>
    </row>
    <row r="547" spans="1:7" ht="75" x14ac:dyDescent="0.25">
      <c r="A547" s="4" t="s">
        <v>954</v>
      </c>
      <c r="B547">
        <v>123</v>
      </c>
      <c r="E547" t="s">
        <v>54</v>
      </c>
      <c r="F547" t="s">
        <v>4</v>
      </c>
      <c r="G547">
        <f t="shared" si="8"/>
        <v>1</v>
      </c>
    </row>
    <row r="548" spans="1:7" ht="45" x14ac:dyDescent="0.25">
      <c r="A548" s="4" t="s">
        <v>956</v>
      </c>
      <c r="B548">
        <v>123</v>
      </c>
      <c r="E548" t="s">
        <v>487</v>
      </c>
      <c r="F548" t="s">
        <v>4</v>
      </c>
      <c r="G548">
        <f t="shared" si="8"/>
        <v>1</v>
      </c>
    </row>
    <row r="549" spans="1:7" ht="45" x14ac:dyDescent="0.25">
      <c r="A549" s="4" t="s">
        <v>957</v>
      </c>
      <c r="B549">
        <v>123</v>
      </c>
      <c r="E549" t="s">
        <v>487</v>
      </c>
      <c r="F549" t="s">
        <v>483</v>
      </c>
      <c r="G549">
        <f t="shared" si="8"/>
        <v>1</v>
      </c>
    </row>
    <row r="550" spans="1:7" ht="105" x14ac:dyDescent="0.25">
      <c r="A550" s="4" t="s">
        <v>958</v>
      </c>
      <c r="B550">
        <v>123</v>
      </c>
      <c r="E550" t="s">
        <v>308</v>
      </c>
      <c r="F550" t="s">
        <v>4</v>
      </c>
      <c r="G550">
        <f t="shared" si="8"/>
        <v>1</v>
      </c>
    </row>
    <row r="551" spans="1:7" ht="90" x14ac:dyDescent="0.25">
      <c r="A551" s="4" t="s">
        <v>959</v>
      </c>
      <c r="B551">
        <v>123</v>
      </c>
      <c r="E551" t="s">
        <v>487</v>
      </c>
      <c r="F551" t="s">
        <v>106</v>
      </c>
      <c r="G551">
        <f t="shared" si="8"/>
        <v>1</v>
      </c>
    </row>
    <row r="552" spans="1:7" ht="60" x14ac:dyDescent="0.25">
      <c r="A552" s="4" t="s">
        <v>960</v>
      </c>
      <c r="B552">
        <v>123</v>
      </c>
      <c r="E552" t="s">
        <v>986</v>
      </c>
      <c r="F552" t="s">
        <v>4</v>
      </c>
      <c r="G552">
        <f t="shared" si="8"/>
        <v>1</v>
      </c>
    </row>
    <row r="553" spans="1:7" ht="75" x14ac:dyDescent="0.25">
      <c r="A553" s="4" t="s">
        <v>961</v>
      </c>
      <c r="B553">
        <v>123</v>
      </c>
      <c r="E553" t="s">
        <v>987</v>
      </c>
      <c r="F553" t="s">
        <v>4</v>
      </c>
      <c r="G553">
        <f t="shared" si="8"/>
        <v>1</v>
      </c>
    </row>
    <row r="554" spans="1:7" ht="60" x14ac:dyDescent="0.25">
      <c r="A554" s="4" t="s">
        <v>962</v>
      </c>
      <c r="B554">
        <v>123</v>
      </c>
      <c r="E554" t="s">
        <v>512</v>
      </c>
      <c r="F554" t="s">
        <v>4</v>
      </c>
      <c r="G554">
        <f t="shared" si="8"/>
        <v>1</v>
      </c>
    </row>
    <row r="555" spans="1:7" ht="45" x14ac:dyDescent="0.25">
      <c r="A555" s="4" t="s">
        <v>964</v>
      </c>
      <c r="B555">
        <v>123</v>
      </c>
      <c r="D555" t="s">
        <v>989</v>
      </c>
      <c r="E555" t="s">
        <v>54</v>
      </c>
      <c r="F555" t="s">
        <v>4</v>
      </c>
      <c r="G555">
        <f t="shared" si="8"/>
        <v>1</v>
      </c>
    </row>
    <row r="556" spans="1:7" x14ac:dyDescent="0.25">
      <c r="A556" t="s">
        <v>963</v>
      </c>
      <c r="B556">
        <v>123</v>
      </c>
      <c r="D556" t="s">
        <v>988</v>
      </c>
      <c r="E556" t="s">
        <v>240</v>
      </c>
      <c r="F556" t="s">
        <v>240</v>
      </c>
      <c r="G556">
        <f t="shared" si="8"/>
        <v>1</v>
      </c>
    </row>
    <row r="557" spans="1:7" ht="45" x14ac:dyDescent="0.25">
      <c r="A557" s="4" t="s">
        <v>965</v>
      </c>
      <c r="B557">
        <v>123</v>
      </c>
      <c r="D557" t="s">
        <v>2251</v>
      </c>
      <c r="E557" t="s">
        <v>240</v>
      </c>
      <c r="F557" t="s">
        <v>238</v>
      </c>
      <c r="G557">
        <f t="shared" si="8"/>
        <v>1</v>
      </c>
    </row>
    <row r="558" spans="1:7" ht="45" x14ac:dyDescent="0.25">
      <c r="A558" s="4" t="s">
        <v>966</v>
      </c>
      <c r="B558">
        <v>123</v>
      </c>
      <c r="E558" t="s">
        <v>487</v>
      </c>
      <c r="F558" t="s">
        <v>483</v>
      </c>
      <c r="G558">
        <f t="shared" si="8"/>
        <v>1</v>
      </c>
    </row>
    <row r="559" spans="1:7" ht="60" x14ac:dyDescent="0.25">
      <c r="A559" s="4" t="s">
        <v>967</v>
      </c>
      <c r="B559">
        <v>123</v>
      </c>
      <c r="E559" t="s">
        <v>2265</v>
      </c>
      <c r="F559" t="s">
        <v>4</v>
      </c>
      <c r="G559">
        <f t="shared" si="8"/>
        <v>1</v>
      </c>
    </row>
    <row r="560" spans="1:7" ht="120" x14ac:dyDescent="0.25">
      <c r="A560" s="4" t="s">
        <v>968</v>
      </c>
      <c r="B560">
        <v>123</v>
      </c>
      <c r="E560" t="s">
        <v>2258</v>
      </c>
      <c r="F560" t="s">
        <v>213</v>
      </c>
      <c r="G560">
        <f t="shared" si="8"/>
        <v>1</v>
      </c>
    </row>
    <row r="561" spans="1:7" ht="60" x14ac:dyDescent="0.25">
      <c r="A561" s="4" t="s">
        <v>969</v>
      </c>
      <c r="B561">
        <v>123</v>
      </c>
      <c r="E561" t="s">
        <v>312</v>
      </c>
      <c r="F561" t="s">
        <v>4</v>
      </c>
      <c r="G561">
        <f t="shared" si="8"/>
        <v>1</v>
      </c>
    </row>
    <row r="562" spans="1:7" ht="105" x14ac:dyDescent="0.25">
      <c r="A562" s="4" t="s">
        <v>970</v>
      </c>
      <c r="B562">
        <v>123</v>
      </c>
      <c r="E562" t="s">
        <v>487</v>
      </c>
      <c r="F562" t="s">
        <v>483</v>
      </c>
      <c r="G562">
        <f t="shared" si="8"/>
        <v>1</v>
      </c>
    </row>
    <row r="563" spans="1:7" ht="90" x14ac:dyDescent="0.25">
      <c r="A563" s="4" t="s">
        <v>972</v>
      </c>
      <c r="B563">
        <v>123</v>
      </c>
      <c r="E563" t="s">
        <v>487</v>
      </c>
      <c r="F563" t="s">
        <v>483</v>
      </c>
      <c r="G563">
        <f t="shared" si="8"/>
        <v>1</v>
      </c>
    </row>
    <row r="564" spans="1:7" ht="120" x14ac:dyDescent="0.25">
      <c r="A564" s="4" t="s">
        <v>971</v>
      </c>
      <c r="B564">
        <v>123</v>
      </c>
      <c r="E564" t="s">
        <v>312</v>
      </c>
      <c r="F564" t="s">
        <v>4</v>
      </c>
      <c r="G564">
        <f t="shared" si="8"/>
        <v>1</v>
      </c>
    </row>
    <row r="565" spans="1:7" ht="150" x14ac:dyDescent="0.25">
      <c r="A565" s="4" t="s">
        <v>973</v>
      </c>
      <c r="B565">
        <v>123</v>
      </c>
      <c r="E565" t="s">
        <v>308</v>
      </c>
      <c r="F565" t="s">
        <v>4</v>
      </c>
      <c r="G565">
        <f t="shared" si="8"/>
        <v>1</v>
      </c>
    </row>
    <row r="566" spans="1:7" ht="30" x14ac:dyDescent="0.25">
      <c r="A566" s="4" t="s">
        <v>974</v>
      </c>
      <c r="B566">
        <v>123</v>
      </c>
      <c r="E566" t="s">
        <v>763</v>
      </c>
      <c r="F566" t="s">
        <v>990</v>
      </c>
      <c r="G566">
        <f t="shared" si="8"/>
        <v>1</v>
      </c>
    </row>
    <row r="567" spans="1:7" ht="30" x14ac:dyDescent="0.25">
      <c r="A567" s="4" t="s">
        <v>975</v>
      </c>
      <c r="B567">
        <v>123</v>
      </c>
      <c r="E567" t="s">
        <v>487</v>
      </c>
      <c r="F567" t="s">
        <v>483</v>
      </c>
      <c r="G567">
        <f t="shared" si="8"/>
        <v>1</v>
      </c>
    </row>
    <row r="568" spans="1:7" ht="60" x14ac:dyDescent="0.25">
      <c r="A568" s="4" t="s">
        <v>976</v>
      </c>
      <c r="B568">
        <v>123</v>
      </c>
      <c r="E568" t="s">
        <v>487</v>
      </c>
      <c r="F568" t="s">
        <v>483</v>
      </c>
      <c r="G568">
        <f t="shared" si="8"/>
        <v>1</v>
      </c>
    </row>
    <row r="569" spans="1:7" ht="75" x14ac:dyDescent="0.25">
      <c r="A569" s="4" t="s">
        <v>977</v>
      </c>
      <c r="B569">
        <v>123</v>
      </c>
      <c r="E569" t="s">
        <v>312</v>
      </c>
      <c r="F569" t="s">
        <v>4</v>
      </c>
      <c r="G569">
        <f t="shared" si="8"/>
        <v>1</v>
      </c>
    </row>
    <row r="570" spans="1:7" ht="75" x14ac:dyDescent="0.25">
      <c r="A570" s="4" t="s">
        <v>978</v>
      </c>
      <c r="B570">
        <v>123</v>
      </c>
      <c r="E570" t="s">
        <v>793</v>
      </c>
      <c r="F570" t="s">
        <v>483</v>
      </c>
      <c r="G570">
        <f t="shared" si="8"/>
        <v>1</v>
      </c>
    </row>
    <row r="571" spans="1:7" x14ac:dyDescent="0.25">
      <c r="A571" s="6" t="s">
        <v>979</v>
      </c>
      <c r="B571">
        <v>123</v>
      </c>
      <c r="E571" t="s">
        <v>1832</v>
      </c>
      <c r="F571" t="s">
        <v>5</v>
      </c>
      <c r="G571">
        <f t="shared" si="8"/>
        <v>1</v>
      </c>
    </row>
    <row r="572" spans="1:7" x14ac:dyDescent="0.25">
      <c r="A572" s="6" t="s">
        <v>980</v>
      </c>
      <c r="B572">
        <v>123</v>
      </c>
      <c r="E572" t="s">
        <v>991</v>
      </c>
      <c r="F572" t="s">
        <v>4</v>
      </c>
      <c r="G572">
        <f t="shared" si="8"/>
        <v>1</v>
      </c>
    </row>
    <row r="573" spans="1:7" x14ac:dyDescent="0.25">
      <c r="A573" t="s">
        <v>981</v>
      </c>
      <c r="B573">
        <v>123</v>
      </c>
      <c r="E573" t="s">
        <v>992</v>
      </c>
      <c r="F573" t="s">
        <v>33</v>
      </c>
      <c r="G573">
        <f t="shared" si="8"/>
        <v>1</v>
      </c>
    </row>
    <row r="574" spans="1:7" ht="120" x14ac:dyDescent="0.25">
      <c r="A574" s="4" t="s">
        <v>982</v>
      </c>
      <c r="B574">
        <v>123</v>
      </c>
      <c r="E574" t="s">
        <v>487</v>
      </c>
      <c r="F574" t="s">
        <v>483</v>
      </c>
      <c r="G574">
        <f t="shared" si="8"/>
        <v>1</v>
      </c>
    </row>
    <row r="575" spans="1:7" ht="90" x14ac:dyDescent="0.25">
      <c r="A575" s="4" t="s">
        <v>983</v>
      </c>
      <c r="B575">
        <v>123</v>
      </c>
      <c r="E575" t="s">
        <v>487</v>
      </c>
      <c r="F575" t="s">
        <v>106</v>
      </c>
      <c r="G575">
        <f t="shared" si="8"/>
        <v>1</v>
      </c>
    </row>
    <row r="576" spans="1:7" ht="90" x14ac:dyDescent="0.25">
      <c r="A576" s="4" t="s">
        <v>984</v>
      </c>
      <c r="B576">
        <v>123</v>
      </c>
      <c r="E576" t="s">
        <v>946</v>
      </c>
      <c r="F576" t="s">
        <v>4</v>
      </c>
      <c r="G576">
        <f t="shared" si="8"/>
        <v>1</v>
      </c>
    </row>
    <row r="577" spans="1:7" x14ac:dyDescent="0.25">
      <c r="A577" s="4" t="s">
        <v>994</v>
      </c>
      <c r="B577">
        <v>124</v>
      </c>
      <c r="E577" t="s">
        <v>492</v>
      </c>
      <c r="F577" t="s">
        <v>6</v>
      </c>
      <c r="G577">
        <f t="shared" si="8"/>
        <v>1</v>
      </c>
    </row>
    <row r="578" spans="1:7" ht="120" x14ac:dyDescent="0.25">
      <c r="A578" s="4" t="s">
        <v>995</v>
      </c>
      <c r="B578">
        <v>124</v>
      </c>
      <c r="E578" t="s">
        <v>686</v>
      </c>
      <c r="F578" t="s">
        <v>483</v>
      </c>
      <c r="G578">
        <f t="shared" si="8"/>
        <v>1</v>
      </c>
    </row>
    <row r="579" spans="1:7" ht="60" x14ac:dyDescent="0.25">
      <c r="A579" s="4" t="s">
        <v>996</v>
      </c>
      <c r="B579">
        <v>124</v>
      </c>
      <c r="D579" t="s">
        <v>317</v>
      </c>
      <c r="E579" t="s">
        <v>60</v>
      </c>
      <c r="F579" t="s">
        <v>4</v>
      </c>
      <c r="G579">
        <f t="shared" ref="G579:G642" si="9">IF(B579="", 0, LEN(B579) - LEN(SUBSTITUTE(B579, ";", "")) + 1)</f>
        <v>1</v>
      </c>
    </row>
    <row r="580" spans="1:7" ht="75" x14ac:dyDescent="0.25">
      <c r="A580" s="4" t="s">
        <v>997</v>
      </c>
      <c r="B580">
        <v>124</v>
      </c>
      <c r="E580" t="s">
        <v>686</v>
      </c>
      <c r="F580" t="s">
        <v>483</v>
      </c>
      <c r="G580">
        <f t="shared" si="9"/>
        <v>1</v>
      </c>
    </row>
    <row r="581" spans="1:7" ht="30" x14ac:dyDescent="0.25">
      <c r="A581" s="4" t="s">
        <v>998</v>
      </c>
      <c r="B581">
        <v>124</v>
      </c>
      <c r="D581" t="s">
        <v>1005</v>
      </c>
      <c r="E581" t="s">
        <v>490</v>
      </c>
      <c r="F581" t="s">
        <v>397</v>
      </c>
      <c r="G581">
        <f t="shared" si="9"/>
        <v>1</v>
      </c>
    </row>
    <row r="582" spans="1:7" ht="30" x14ac:dyDescent="0.25">
      <c r="A582" s="4" t="s">
        <v>999</v>
      </c>
      <c r="B582">
        <v>124</v>
      </c>
      <c r="E582" t="s">
        <v>686</v>
      </c>
      <c r="F582" t="s">
        <v>6</v>
      </c>
      <c r="G582">
        <f t="shared" si="9"/>
        <v>1</v>
      </c>
    </row>
    <row r="583" spans="1:7" ht="45" x14ac:dyDescent="0.25">
      <c r="A583" s="4" t="s">
        <v>1000</v>
      </c>
      <c r="B583">
        <v>124</v>
      </c>
      <c r="E583" t="s">
        <v>517</v>
      </c>
      <c r="F583" t="s">
        <v>5</v>
      </c>
      <c r="G583">
        <f t="shared" si="9"/>
        <v>1</v>
      </c>
    </row>
    <row r="584" spans="1:7" ht="30" x14ac:dyDescent="0.25">
      <c r="A584" s="4" t="s">
        <v>1001</v>
      </c>
      <c r="B584">
        <v>124</v>
      </c>
      <c r="E584" t="s">
        <v>492</v>
      </c>
      <c r="G584">
        <f t="shared" si="9"/>
        <v>1</v>
      </c>
    </row>
    <row r="585" spans="1:7" ht="75" x14ac:dyDescent="0.25">
      <c r="A585" s="4" t="s">
        <v>1002</v>
      </c>
      <c r="B585">
        <v>124</v>
      </c>
      <c r="E585" t="s">
        <v>686</v>
      </c>
      <c r="F585" t="s">
        <v>483</v>
      </c>
      <c r="G585">
        <f t="shared" si="9"/>
        <v>1</v>
      </c>
    </row>
    <row r="586" spans="1:7" ht="90" x14ac:dyDescent="0.25">
      <c r="A586" s="4" t="s">
        <v>1003</v>
      </c>
      <c r="B586">
        <v>124</v>
      </c>
      <c r="E586" t="s">
        <v>1076</v>
      </c>
      <c r="F586" t="s">
        <v>5</v>
      </c>
      <c r="G586">
        <f t="shared" si="9"/>
        <v>1</v>
      </c>
    </row>
    <row r="587" spans="1:7" ht="30" x14ac:dyDescent="0.25">
      <c r="A587" s="4" t="s">
        <v>1004</v>
      </c>
      <c r="B587">
        <v>124</v>
      </c>
      <c r="E587" t="s">
        <v>487</v>
      </c>
      <c r="F587" t="s">
        <v>483</v>
      </c>
      <c r="G587">
        <f t="shared" si="9"/>
        <v>1</v>
      </c>
    </row>
    <row r="588" spans="1:7" ht="60" x14ac:dyDescent="0.25">
      <c r="A588" s="4" t="s">
        <v>1006</v>
      </c>
      <c r="B588">
        <v>124</v>
      </c>
      <c r="E588" t="s">
        <v>487</v>
      </c>
      <c r="F588" t="s">
        <v>483</v>
      </c>
      <c r="G588">
        <f t="shared" si="9"/>
        <v>1</v>
      </c>
    </row>
    <row r="589" spans="1:7" ht="60" x14ac:dyDescent="0.25">
      <c r="A589" s="4" t="s">
        <v>1007</v>
      </c>
      <c r="B589">
        <v>124</v>
      </c>
      <c r="E589" t="s">
        <v>487</v>
      </c>
      <c r="F589" t="s">
        <v>483</v>
      </c>
      <c r="G589">
        <f t="shared" si="9"/>
        <v>1</v>
      </c>
    </row>
    <row r="590" spans="1:7" ht="30" x14ac:dyDescent="0.25">
      <c r="A590" s="4" t="s">
        <v>1008</v>
      </c>
      <c r="B590">
        <v>124</v>
      </c>
      <c r="E590" t="s">
        <v>486</v>
      </c>
      <c r="F590" t="s">
        <v>483</v>
      </c>
      <c r="G590">
        <f t="shared" si="9"/>
        <v>1</v>
      </c>
    </row>
    <row r="591" spans="1:7" ht="105" x14ac:dyDescent="0.25">
      <c r="A591" s="4" t="s">
        <v>1009</v>
      </c>
      <c r="B591">
        <v>124</v>
      </c>
      <c r="E591" t="s">
        <v>487</v>
      </c>
      <c r="F591" t="s">
        <v>483</v>
      </c>
      <c r="G591">
        <f t="shared" si="9"/>
        <v>1</v>
      </c>
    </row>
    <row r="592" spans="1:7" x14ac:dyDescent="0.25">
      <c r="A592" s="4" t="s">
        <v>1010</v>
      </c>
      <c r="B592">
        <v>124</v>
      </c>
      <c r="E592" t="s">
        <v>788</v>
      </c>
      <c r="F592" t="s">
        <v>61</v>
      </c>
      <c r="G592">
        <f t="shared" si="9"/>
        <v>1</v>
      </c>
    </row>
    <row r="593" spans="1:7" ht="195" x14ac:dyDescent="0.25">
      <c r="A593" s="4" t="s">
        <v>1011</v>
      </c>
      <c r="B593">
        <v>124</v>
      </c>
      <c r="E593" t="s">
        <v>489</v>
      </c>
      <c r="F593" t="s">
        <v>483</v>
      </c>
      <c r="G593">
        <f t="shared" si="9"/>
        <v>1</v>
      </c>
    </row>
    <row r="594" spans="1:7" ht="30" x14ac:dyDescent="0.25">
      <c r="A594" s="4" t="s">
        <v>1012</v>
      </c>
      <c r="B594">
        <v>124</v>
      </c>
      <c r="E594" t="s">
        <v>99</v>
      </c>
      <c r="F594" t="s">
        <v>213</v>
      </c>
      <c r="G594">
        <f t="shared" si="9"/>
        <v>1</v>
      </c>
    </row>
    <row r="595" spans="1:7" ht="30" x14ac:dyDescent="0.25">
      <c r="A595" s="4" t="s">
        <v>1014</v>
      </c>
      <c r="B595">
        <v>124</v>
      </c>
      <c r="E595" t="s">
        <v>81</v>
      </c>
      <c r="F595" t="s">
        <v>467</v>
      </c>
      <c r="G595">
        <f t="shared" si="9"/>
        <v>1</v>
      </c>
    </row>
    <row r="596" spans="1:7" x14ac:dyDescent="0.25">
      <c r="A596" t="s">
        <v>1015</v>
      </c>
      <c r="B596">
        <v>124</v>
      </c>
      <c r="E596" t="s">
        <v>487</v>
      </c>
      <c r="F596" t="s">
        <v>483</v>
      </c>
      <c r="G596">
        <f t="shared" si="9"/>
        <v>1</v>
      </c>
    </row>
    <row r="597" spans="1:7" ht="45" x14ac:dyDescent="0.25">
      <c r="A597" s="4" t="s">
        <v>1016</v>
      </c>
      <c r="B597">
        <v>124</v>
      </c>
      <c r="E597" t="s">
        <v>489</v>
      </c>
      <c r="F597" t="s">
        <v>6</v>
      </c>
      <c r="G597">
        <f t="shared" si="9"/>
        <v>1</v>
      </c>
    </row>
    <row r="598" spans="1:7" ht="75" x14ac:dyDescent="0.25">
      <c r="A598" s="4" t="s">
        <v>1017</v>
      </c>
      <c r="B598">
        <v>124</v>
      </c>
      <c r="D598" t="s">
        <v>2836</v>
      </c>
      <c r="E598" t="s">
        <v>489</v>
      </c>
      <c r="F598" t="s">
        <v>397</v>
      </c>
      <c r="G598">
        <f t="shared" si="9"/>
        <v>1</v>
      </c>
    </row>
    <row r="599" spans="1:7" ht="75" x14ac:dyDescent="0.25">
      <c r="A599" s="4" t="s">
        <v>1018</v>
      </c>
      <c r="B599">
        <v>124</v>
      </c>
      <c r="E599" t="s">
        <v>1077</v>
      </c>
      <c r="F599" t="s">
        <v>483</v>
      </c>
      <c r="G599">
        <f t="shared" si="9"/>
        <v>1</v>
      </c>
    </row>
    <row r="600" spans="1:7" ht="75" x14ac:dyDescent="0.25">
      <c r="A600" s="4" t="s">
        <v>1019</v>
      </c>
      <c r="B600">
        <v>124</v>
      </c>
      <c r="E600" t="s">
        <v>492</v>
      </c>
      <c r="F600" t="s">
        <v>483</v>
      </c>
      <c r="G600">
        <f t="shared" si="9"/>
        <v>1</v>
      </c>
    </row>
    <row r="601" spans="1:7" ht="45" x14ac:dyDescent="0.25">
      <c r="A601" s="4" t="s">
        <v>1020</v>
      </c>
      <c r="B601">
        <v>124</v>
      </c>
      <c r="E601" t="s">
        <v>686</v>
      </c>
      <c r="F601" t="s">
        <v>483</v>
      </c>
      <c r="G601">
        <f t="shared" si="9"/>
        <v>1</v>
      </c>
    </row>
    <row r="602" spans="1:7" ht="75" x14ac:dyDescent="0.25">
      <c r="A602" s="4" t="s">
        <v>1021</v>
      </c>
      <c r="B602">
        <v>124</v>
      </c>
      <c r="E602" t="s">
        <v>1078</v>
      </c>
      <c r="F602" t="s">
        <v>106</v>
      </c>
      <c r="G602">
        <f t="shared" si="9"/>
        <v>1</v>
      </c>
    </row>
    <row r="603" spans="1:7" ht="45" x14ac:dyDescent="0.25">
      <c r="A603" s="4" t="s">
        <v>1022</v>
      </c>
      <c r="B603">
        <v>124</v>
      </c>
      <c r="E603" t="s">
        <v>492</v>
      </c>
      <c r="F603" t="s">
        <v>483</v>
      </c>
      <c r="G603">
        <f t="shared" si="9"/>
        <v>1</v>
      </c>
    </row>
    <row r="604" spans="1:7" ht="45" x14ac:dyDescent="0.25">
      <c r="A604" s="4" t="s">
        <v>1023</v>
      </c>
      <c r="B604">
        <v>124</v>
      </c>
      <c r="E604" t="s">
        <v>517</v>
      </c>
      <c r="F604" t="s">
        <v>5</v>
      </c>
      <c r="G604">
        <f t="shared" si="9"/>
        <v>1</v>
      </c>
    </row>
    <row r="605" spans="1:7" ht="30" x14ac:dyDescent="0.25">
      <c r="A605" s="4" t="s">
        <v>1024</v>
      </c>
      <c r="B605">
        <v>124</v>
      </c>
      <c r="E605" t="s">
        <v>492</v>
      </c>
      <c r="F605" t="s">
        <v>6</v>
      </c>
      <c r="G605">
        <f t="shared" si="9"/>
        <v>1</v>
      </c>
    </row>
    <row r="606" spans="1:7" ht="45" x14ac:dyDescent="0.25">
      <c r="A606" s="4" t="s">
        <v>1025</v>
      </c>
      <c r="B606">
        <v>124</v>
      </c>
      <c r="E606" t="s">
        <v>489</v>
      </c>
      <c r="F606" t="s">
        <v>483</v>
      </c>
      <c r="G606">
        <f t="shared" si="9"/>
        <v>1</v>
      </c>
    </row>
    <row r="607" spans="1:7" ht="75" x14ac:dyDescent="0.25">
      <c r="A607" s="4" t="s">
        <v>1026</v>
      </c>
      <c r="B607">
        <v>124</v>
      </c>
      <c r="E607" t="s">
        <v>492</v>
      </c>
      <c r="F607" t="s">
        <v>483</v>
      </c>
      <c r="G607">
        <f t="shared" si="9"/>
        <v>1</v>
      </c>
    </row>
    <row r="608" spans="1:7" ht="45" x14ac:dyDescent="0.25">
      <c r="A608" s="4" t="s">
        <v>1027</v>
      </c>
      <c r="B608">
        <v>124</v>
      </c>
      <c r="E608" t="s">
        <v>517</v>
      </c>
      <c r="F608" t="s">
        <v>5</v>
      </c>
      <c r="G608">
        <f t="shared" si="9"/>
        <v>1</v>
      </c>
    </row>
    <row r="609" spans="1:7" ht="60" x14ac:dyDescent="0.25">
      <c r="A609" s="4" t="s">
        <v>1028</v>
      </c>
      <c r="B609">
        <v>124</v>
      </c>
      <c r="D609" t="s">
        <v>2838</v>
      </c>
      <c r="E609" t="s">
        <v>486</v>
      </c>
      <c r="F609" t="s">
        <v>397</v>
      </c>
      <c r="G609">
        <f t="shared" si="9"/>
        <v>1</v>
      </c>
    </row>
    <row r="610" spans="1:7" ht="30" x14ac:dyDescent="0.25">
      <c r="A610" s="4" t="s">
        <v>1029</v>
      </c>
      <c r="B610">
        <v>124</v>
      </c>
      <c r="E610" t="s">
        <v>686</v>
      </c>
      <c r="F610" t="s">
        <v>483</v>
      </c>
      <c r="G610">
        <f t="shared" si="9"/>
        <v>1</v>
      </c>
    </row>
    <row r="611" spans="1:7" ht="30" x14ac:dyDescent="0.25">
      <c r="A611" s="4" t="s">
        <v>1030</v>
      </c>
      <c r="B611">
        <v>124</v>
      </c>
      <c r="E611" t="s">
        <v>774</v>
      </c>
      <c r="F611" t="s">
        <v>4</v>
      </c>
      <c r="G611">
        <f t="shared" si="9"/>
        <v>1</v>
      </c>
    </row>
    <row r="612" spans="1:7" ht="30" x14ac:dyDescent="0.25">
      <c r="A612" s="4" t="s">
        <v>1031</v>
      </c>
      <c r="B612">
        <v>124</v>
      </c>
      <c r="E612" t="s">
        <v>517</v>
      </c>
      <c r="F612" t="s">
        <v>5</v>
      </c>
      <c r="G612">
        <f t="shared" si="9"/>
        <v>1</v>
      </c>
    </row>
    <row r="613" spans="1:7" ht="45" x14ac:dyDescent="0.25">
      <c r="A613" s="4" t="s">
        <v>1032</v>
      </c>
      <c r="B613">
        <v>124</v>
      </c>
      <c r="E613" t="s">
        <v>486</v>
      </c>
      <c r="F613" t="s">
        <v>483</v>
      </c>
      <c r="G613">
        <f t="shared" si="9"/>
        <v>1</v>
      </c>
    </row>
    <row r="614" spans="1:7" ht="45" x14ac:dyDescent="0.25">
      <c r="A614" s="7" t="s">
        <v>1033</v>
      </c>
      <c r="B614">
        <v>124</v>
      </c>
      <c r="E614" t="s">
        <v>235</v>
      </c>
      <c r="F614" t="s">
        <v>5</v>
      </c>
      <c r="G614">
        <f t="shared" si="9"/>
        <v>1</v>
      </c>
    </row>
    <row r="615" spans="1:7" ht="30" x14ac:dyDescent="0.25">
      <c r="A615" s="8" t="s">
        <v>1034</v>
      </c>
      <c r="B615">
        <v>124</v>
      </c>
      <c r="E615" t="s">
        <v>1079</v>
      </c>
      <c r="F615" t="s">
        <v>483</v>
      </c>
      <c r="G615">
        <f t="shared" si="9"/>
        <v>1</v>
      </c>
    </row>
    <row r="616" spans="1:7" ht="60" x14ac:dyDescent="0.25">
      <c r="A616" s="4" t="s">
        <v>1035</v>
      </c>
      <c r="B616">
        <v>124</v>
      </c>
      <c r="E616" t="s">
        <v>487</v>
      </c>
      <c r="F616" t="s">
        <v>483</v>
      </c>
      <c r="G616">
        <f t="shared" si="9"/>
        <v>1</v>
      </c>
    </row>
    <row r="617" spans="1:7" ht="75" x14ac:dyDescent="0.25">
      <c r="A617" s="4" t="s">
        <v>1036</v>
      </c>
      <c r="B617">
        <v>124</v>
      </c>
      <c r="E617" t="s">
        <v>308</v>
      </c>
      <c r="F617" t="s">
        <v>4</v>
      </c>
      <c r="G617">
        <f t="shared" si="9"/>
        <v>1</v>
      </c>
    </row>
    <row r="618" spans="1:7" ht="30" x14ac:dyDescent="0.25">
      <c r="A618" s="4" t="s">
        <v>1037</v>
      </c>
      <c r="B618">
        <v>124</v>
      </c>
      <c r="E618" t="s">
        <v>686</v>
      </c>
      <c r="F618" t="s">
        <v>483</v>
      </c>
      <c r="G618">
        <f t="shared" si="9"/>
        <v>1</v>
      </c>
    </row>
    <row r="619" spans="1:7" ht="45" x14ac:dyDescent="0.25">
      <c r="A619" s="4" t="s">
        <v>1038</v>
      </c>
      <c r="B619">
        <v>124</v>
      </c>
      <c r="E619" t="s">
        <v>1080</v>
      </c>
      <c r="F619" t="s">
        <v>476</v>
      </c>
      <c r="G619">
        <f t="shared" si="9"/>
        <v>1</v>
      </c>
    </row>
    <row r="620" spans="1:7" ht="45" x14ac:dyDescent="0.25">
      <c r="A620" s="4" t="s">
        <v>1039</v>
      </c>
      <c r="B620">
        <v>124</v>
      </c>
      <c r="E620" t="s">
        <v>517</v>
      </c>
      <c r="F620" t="s">
        <v>5</v>
      </c>
      <c r="G620">
        <f t="shared" si="9"/>
        <v>1</v>
      </c>
    </row>
    <row r="621" spans="1:7" ht="30" x14ac:dyDescent="0.25">
      <c r="A621" s="4" t="s">
        <v>1040</v>
      </c>
      <c r="B621">
        <v>124</v>
      </c>
      <c r="E621" t="s">
        <v>944</v>
      </c>
      <c r="F621" t="s">
        <v>483</v>
      </c>
      <c r="G621">
        <f t="shared" si="9"/>
        <v>1</v>
      </c>
    </row>
    <row r="622" spans="1:7" ht="45" x14ac:dyDescent="0.25">
      <c r="A622" s="4" t="s">
        <v>1041</v>
      </c>
      <c r="B622">
        <v>124</v>
      </c>
      <c r="E622" t="s">
        <v>1081</v>
      </c>
      <c r="F622" t="s">
        <v>990</v>
      </c>
      <c r="G622">
        <f t="shared" si="9"/>
        <v>1</v>
      </c>
    </row>
    <row r="623" spans="1:7" ht="45" x14ac:dyDescent="0.25">
      <c r="A623" s="4" t="s">
        <v>1042</v>
      </c>
      <c r="B623">
        <v>124</v>
      </c>
      <c r="E623" t="s">
        <v>487</v>
      </c>
      <c r="F623" t="s">
        <v>483</v>
      </c>
      <c r="G623">
        <f t="shared" si="9"/>
        <v>1</v>
      </c>
    </row>
    <row r="624" spans="1:7" ht="45" x14ac:dyDescent="0.25">
      <c r="A624" s="4" t="s">
        <v>1043</v>
      </c>
      <c r="B624">
        <v>124</v>
      </c>
      <c r="E624" t="s">
        <v>487</v>
      </c>
      <c r="F624" t="s">
        <v>483</v>
      </c>
      <c r="G624">
        <f t="shared" si="9"/>
        <v>1</v>
      </c>
    </row>
    <row r="625" spans="1:7" ht="45" x14ac:dyDescent="0.25">
      <c r="A625" s="4" t="s">
        <v>1044</v>
      </c>
      <c r="B625">
        <v>124</v>
      </c>
      <c r="E625" t="s">
        <v>487</v>
      </c>
      <c r="F625" t="s">
        <v>483</v>
      </c>
      <c r="G625">
        <f t="shared" si="9"/>
        <v>1</v>
      </c>
    </row>
    <row r="626" spans="1:7" ht="105" x14ac:dyDescent="0.25">
      <c r="A626" s="4" t="s">
        <v>1045</v>
      </c>
      <c r="B626">
        <v>124</v>
      </c>
      <c r="E626" t="s">
        <v>1082</v>
      </c>
      <c r="F626" t="s">
        <v>4</v>
      </c>
      <c r="G626">
        <f t="shared" si="9"/>
        <v>1</v>
      </c>
    </row>
    <row r="627" spans="1:7" ht="105" x14ac:dyDescent="0.25">
      <c r="A627" s="4" t="s">
        <v>1046</v>
      </c>
      <c r="B627">
        <v>124</v>
      </c>
      <c r="E627" t="s">
        <v>313</v>
      </c>
      <c r="F627" t="s">
        <v>4</v>
      </c>
      <c r="G627">
        <f t="shared" si="9"/>
        <v>1</v>
      </c>
    </row>
    <row r="628" spans="1:7" ht="90" x14ac:dyDescent="0.25">
      <c r="A628" s="4" t="s">
        <v>1047</v>
      </c>
      <c r="B628">
        <v>124</v>
      </c>
      <c r="E628" t="s">
        <v>788</v>
      </c>
      <c r="F628" t="s">
        <v>61</v>
      </c>
      <c r="G628">
        <f t="shared" si="9"/>
        <v>1</v>
      </c>
    </row>
    <row r="629" spans="1:7" ht="45" x14ac:dyDescent="0.25">
      <c r="A629" s="4" t="s">
        <v>1048</v>
      </c>
      <c r="B629">
        <v>124</v>
      </c>
      <c r="E629" t="s">
        <v>1083</v>
      </c>
      <c r="F629" t="s">
        <v>4</v>
      </c>
      <c r="G629">
        <f t="shared" si="9"/>
        <v>1</v>
      </c>
    </row>
    <row r="630" spans="1:7" ht="105" x14ac:dyDescent="0.25">
      <c r="A630" s="4" t="s">
        <v>1049</v>
      </c>
      <c r="B630">
        <v>124</v>
      </c>
      <c r="E630" t="s">
        <v>1084</v>
      </c>
      <c r="F630" t="s">
        <v>213</v>
      </c>
      <c r="G630">
        <f t="shared" si="9"/>
        <v>1</v>
      </c>
    </row>
    <row r="631" spans="1:7" ht="45" x14ac:dyDescent="0.25">
      <c r="A631" s="4" t="s">
        <v>1086</v>
      </c>
      <c r="B631">
        <v>124</v>
      </c>
      <c r="E631" t="s">
        <v>485</v>
      </c>
      <c r="F631" t="s">
        <v>483</v>
      </c>
      <c r="G631">
        <f t="shared" si="9"/>
        <v>1</v>
      </c>
    </row>
    <row r="632" spans="1:7" ht="45" x14ac:dyDescent="0.25">
      <c r="A632" s="4" t="s">
        <v>1085</v>
      </c>
      <c r="B632">
        <v>124</v>
      </c>
      <c r="E632" t="s">
        <v>590</v>
      </c>
      <c r="F632" t="s">
        <v>213</v>
      </c>
      <c r="G632">
        <f t="shared" si="9"/>
        <v>1</v>
      </c>
    </row>
    <row r="633" spans="1:7" ht="60" x14ac:dyDescent="0.25">
      <c r="A633" s="4" t="s">
        <v>1050</v>
      </c>
      <c r="B633">
        <v>124</v>
      </c>
      <c r="E633" t="s">
        <v>485</v>
      </c>
      <c r="F633" t="s">
        <v>483</v>
      </c>
      <c r="G633">
        <f t="shared" si="9"/>
        <v>1</v>
      </c>
    </row>
    <row r="634" spans="1:7" ht="45" x14ac:dyDescent="0.25">
      <c r="A634" s="4" t="s">
        <v>1051</v>
      </c>
      <c r="B634">
        <v>124</v>
      </c>
      <c r="E634" t="s">
        <v>575</v>
      </c>
      <c r="F634" t="s">
        <v>4</v>
      </c>
      <c r="G634">
        <f t="shared" si="9"/>
        <v>1</v>
      </c>
    </row>
    <row r="635" spans="1:7" ht="75" x14ac:dyDescent="0.25">
      <c r="A635" s="4" t="s">
        <v>1052</v>
      </c>
      <c r="B635">
        <v>124</v>
      </c>
      <c r="E635" t="s">
        <v>788</v>
      </c>
      <c r="F635" t="s">
        <v>4</v>
      </c>
      <c r="G635">
        <f t="shared" si="9"/>
        <v>1</v>
      </c>
    </row>
    <row r="636" spans="1:7" ht="45" x14ac:dyDescent="0.25">
      <c r="A636" s="4" t="s">
        <v>1053</v>
      </c>
      <c r="B636">
        <v>124</v>
      </c>
      <c r="E636" t="s">
        <v>492</v>
      </c>
      <c r="F636" t="s">
        <v>483</v>
      </c>
      <c r="G636">
        <f t="shared" si="9"/>
        <v>1</v>
      </c>
    </row>
    <row r="637" spans="1:7" ht="90" x14ac:dyDescent="0.25">
      <c r="A637" s="4" t="s">
        <v>1054</v>
      </c>
      <c r="B637">
        <v>124</v>
      </c>
      <c r="E637" t="s">
        <v>2270</v>
      </c>
      <c r="F637" t="s">
        <v>4</v>
      </c>
      <c r="G637">
        <f t="shared" si="9"/>
        <v>1</v>
      </c>
    </row>
    <row r="638" spans="1:7" ht="75" x14ac:dyDescent="0.25">
      <c r="A638" s="4" t="s">
        <v>1055</v>
      </c>
      <c r="B638">
        <v>124</v>
      </c>
      <c r="E638" t="s">
        <v>485</v>
      </c>
      <c r="F638" t="s">
        <v>495</v>
      </c>
      <c r="G638">
        <f t="shared" si="9"/>
        <v>1</v>
      </c>
    </row>
    <row r="639" spans="1:7" x14ac:dyDescent="0.25">
      <c r="A639" s="4" t="s">
        <v>1056</v>
      </c>
      <c r="B639">
        <v>124</v>
      </c>
      <c r="E639" t="s">
        <v>81</v>
      </c>
      <c r="F639" t="s">
        <v>467</v>
      </c>
      <c r="G639">
        <f t="shared" si="9"/>
        <v>1</v>
      </c>
    </row>
    <row r="640" spans="1:7" ht="30" x14ac:dyDescent="0.25">
      <c r="A640" s="4" t="s">
        <v>1057</v>
      </c>
      <c r="B640">
        <v>124</v>
      </c>
      <c r="E640" t="s">
        <v>1079</v>
      </c>
      <c r="F640" t="s">
        <v>483</v>
      </c>
      <c r="G640">
        <f t="shared" si="9"/>
        <v>1</v>
      </c>
    </row>
    <row r="641" spans="1:7" x14ac:dyDescent="0.25">
      <c r="A641" s="4" t="s">
        <v>1058</v>
      </c>
      <c r="B641">
        <v>124</v>
      </c>
      <c r="E641" t="s">
        <v>1059</v>
      </c>
      <c r="F641" t="s">
        <v>33</v>
      </c>
      <c r="G641">
        <f t="shared" si="9"/>
        <v>1</v>
      </c>
    </row>
    <row r="642" spans="1:7" ht="165" x14ac:dyDescent="0.25">
      <c r="A642" s="4" t="s">
        <v>1060</v>
      </c>
      <c r="B642">
        <v>124</v>
      </c>
      <c r="E642" t="s">
        <v>54</v>
      </c>
      <c r="F642" t="s">
        <v>4</v>
      </c>
      <c r="G642">
        <f t="shared" si="9"/>
        <v>1</v>
      </c>
    </row>
    <row r="643" spans="1:7" ht="45" x14ac:dyDescent="0.25">
      <c r="A643" s="4" t="s">
        <v>1061</v>
      </c>
      <c r="B643">
        <v>124</v>
      </c>
      <c r="E643" t="s">
        <v>636</v>
      </c>
      <c r="F643" t="s">
        <v>4</v>
      </c>
      <c r="G643">
        <f t="shared" ref="G643:G706" si="10">IF(B643="", 0, LEN(B643) - LEN(SUBSTITUTE(B643, ";", "")) + 1)</f>
        <v>1</v>
      </c>
    </row>
    <row r="644" spans="1:7" x14ac:dyDescent="0.25">
      <c r="A644" s="4" t="s">
        <v>1062</v>
      </c>
      <c r="B644">
        <v>124</v>
      </c>
      <c r="E644" t="s">
        <v>54</v>
      </c>
      <c r="F644" t="s">
        <v>4</v>
      </c>
      <c r="G644">
        <f t="shared" si="10"/>
        <v>1</v>
      </c>
    </row>
    <row r="645" spans="1:7" x14ac:dyDescent="0.25">
      <c r="A645" s="4" t="s">
        <v>1063</v>
      </c>
      <c r="B645">
        <v>124</v>
      </c>
      <c r="E645" t="s">
        <v>2924</v>
      </c>
      <c r="F645" t="s">
        <v>33</v>
      </c>
      <c r="G645">
        <f t="shared" si="10"/>
        <v>1</v>
      </c>
    </row>
    <row r="646" spans="1:7" ht="105" x14ac:dyDescent="0.25">
      <c r="A646" s="4" t="s">
        <v>1064</v>
      </c>
      <c r="B646">
        <v>124</v>
      </c>
      <c r="E646" t="s">
        <v>1082</v>
      </c>
      <c r="F646" t="s">
        <v>467</v>
      </c>
      <c r="G646">
        <f t="shared" si="10"/>
        <v>1</v>
      </c>
    </row>
    <row r="647" spans="1:7" ht="105" x14ac:dyDescent="0.25">
      <c r="A647" s="4" t="s">
        <v>1065</v>
      </c>
      <c r="B647">
        <v>124</v>
      </c>
      <c r="E647" t="s">
        <v>1087</v>
      </c>
      <c r="F647" t="s">
        <v>50</v>
      </c>
      <c r="G647">
        <f t="shared" si="10"/>
        <v>1</v>
      </c>
    </row>
    <row r="648" spans="1:7" x14ac:dyDescent="0.25">
      <c r="A648" s="4" t="s">
        <v>1066</v>
      </c>
      <c r="B648">
        <v>124</v>
      </c>
      <c r="E648" t="s">
        <v>1088</v>
      </c>
      <c r="F648" t="s">
        <v>213</v>
      </c>
      <c r="G648">
        <f t="shared" si="10"/>
        <v>1</v>
      </c>
    </row>
    <row r="649" spans="1:7" ht="90" x14ac:dyDescent="0.25">
      <c r="A649" s="4" t="s">
        <v>1067</v>
      </c>
      <c r="B649">
        <v>124</v>
      </c>
      <c r="E649" t="s">
        <v>949</v>
      </c>
      <c r="F649" t="s">
        <v>467</v>
      </c>
      <c r="G649">
        <f t="shared" si="10"/>
        <v>1</v>
      </c>
    </row>
    <row r="650" spans="1:7" ht="45" x14ac:dyDescent="0.25">
      <c r="A650" s="4" t="s">
        <v>1068</v>
      </c>
      <c r="B650">
        <v>124</v>
      </c>
      <c r="E650" t="s">
        <v>487</v>
      </c>
      <c r="F650" t="s">
        <v>483</v>
      </c>
      <c r="G650">
        <f t="shared" si="10"/>
        <v>1</v>
      </c>
    </row>
    <row r="651" spans="1:7" ht="45" x14ac:dyDescent="0.25">
      <c r="A651" s="4" t="s">
        <v>1069</v>
      </c>
      <c r="B651">
        <v>124</v>
      </c>
      <c r="E651" t="s">
        <v>485</v>
      </c>
      <c r="F651" t="s">
        <v>483</v>
      </c>
      <c r="G651">
        <f t="shared" si="10"/>
        <v>1</v>
      </c>
    </row>
    <row r="652" spans="1:7" ht="60" x14ac:dyDescent="0.25">
      <c r="A652" s="4" t="s">
        <v>1070</v>
      </c>
      <c r="B652">
        <v>124</v>
      </c>
      <c r="E652" t="s">
        <v>487</v>
      </c>
      <c r="F652" t="s">
        <v>483</v>
      </c>
      <c r="G652">
        <f t="shared" si="10"/>
        <v>1</v>
      </c>
    </row>
    <row r="653" spans="1:7" ht="45" x14ac:dyDescent="0.25">
      <c r="A653" s="4" t="s">
        <v>1071</v>
      </c>
      <c r="B653">
        <v>124</v>
      </c>
      <c r="E653" t="s">
        <v>487</v>
      </c>
      <c r="F653" t="s">
        <v>106</v>
      </c>
      <c r="G653">
        <f t="shared" si="10"/>
        <v>1</v>
      </c>
    </row>
    <row r="654" spans="1:7" ht="60" x14ac:dyDescent="0.25">
      <c r="A654" s="4" t="s">
        <v>1072</v>
      </c>
      <c r="B654">
        <v>124</v>
      </c>
      <c r="E654" t="s">
        <v>308</v>
      </c>
      <c r="F654" t="s">
        <v>50</v>
      </c>
      <c r="G654">
        <f t="shared" si="10"/>
        <v>1</v>
      </c>
    </row>
    <row r="655" spans="1:7" ht="30" x14ac:dyDescent="0.25">
      <c r="A655" s="4" t="s">
        <v>1073</v>
      </c>
      <c r="B655">
        <v>124</v>
      </c>
      <c r="E655" t="s">
        <v>312</v>
      </c>
      <c r="F655" t="s">
        <v>50</v>
      </c>
      <c r="G655">
        <f t="shared" si="10"/>
        <v>1</v>
      </c>
    </row>
    <row r="656" spans="1:7" ht="45" x14ac:dyDescent="0.25">
      <c r="A656" s="4" t="s">
        <v>1074</v>
      </c>
      <c r="B656">
        <v>124</v>
      </c>
      <c r="E656" t="s">
        <v>308</v>
      </c>
      <c r="F656" t="s">
        <v>50</v>
      </c>
      <c r="G656">
        <f t="shared" si="10"/>
        <v>1</v>
      </c>
    </row>
    <row r="657" spans="1:7" ht="45" x14ac:dyDescent="0.25">
      <c r="A657" s="4" t="s">
        <v>1075</v>
      </c>
      <c r="B657">
        <v>124</v>
      </c>
      <c r="E657" t="s">
        <v>130</v>
      </c>
      <c r="F657" t="s">
        <v>2255</v>
      </c>
      <c r="G657">
        <f t="shared" si="10"/>
        <v>1</v>
      </c>
    </row>
    <row r="658" spans="1:7" ht="105" x14ac:dyDescent="0.25">
      <c r="A658" s="4" t="s">
        <v>1090</v>
      </c>
      <c r="B658">
        <v>125</v>
      </c>
      <c r="D658" t="s">
        <v>1092</v>
      </c>
      <c r="E658" t="s">
        <v>1101</v>
      </c>
      <c r="F658" t="s">
        <v>397</v>
      </c>
      <c r="G658">
        <f t="shared" si="10"/>
        <v>1</v>
      </c>
    </row>
    <row r="659" spans="1:7" ht="45" x14ac:dyDescent="0.25">
      <c r="A659" s="4" t="s">
        <v>1091</v>
      </c>
      <c r="B659">
        <v>125</v>
      </c>
      <c r="E659" t="s">
        <v>1101</v>
      </c>
      <c r="F659" t="s">
        <v>483</v>
      </c>
      <c r="G659">
        <f t="shared" si="10"/>
        <v>1</v>
      </c>
    </row>
    <row r="660" spans="1:7" ht="45" x14ac:dyDescent="0.25">
      <c r="A660" s="4" t="s">
        <v>1093</v>
      </c>
      <c r="B660">
        <v>125</v>
      </c>
      <c r="E660" t="s">
        <v>1094</v>
      </c>
      <c r="F660" t="s">
        <v>61</v>
      </c>
      <c r="G660">
        <f t="shared" si="10"/>
        <v>1</v>
      </c>
    </row>
    <row r="661" spans="1:7" ht="45" x14ac:dyDescent="0.25">
      <c r="A661" s="4" t="s">
        <v>1095</v>
      </c>
      <c r="B661">
        <v>125</v>
      </c>
      <c r="E661" t="s">
        <v>788</v>
      </c>
      <c r="F661" t="s">
        <v>61</v>
      </c>
      <c r="G661">
        <f t="shared" si="10"/>
        <v>1</v>
      </c>
    </row>
    <row r="662" spans="1:7" x14ac:dyDescent="0.25">
      <c r="A662" t="s">
        <v>1096</v>
      </c>
      <c r="B662">
        <v>125</v>
      </c>
      <c r="E662" t="s">
        <v>1101</v>
      </c>
      <c r="F662" t="s">
        <v>483</v>
      </c>
      <c r="G662">
        <f t="shared" si="10"/>
        <v>1</v>
      </c>
    </row>
    <row r="663" spans="1:7" ht="75" x14ac:dyDescent="0.25">
      <c r="A663" s="4" t="s">
        <v>1097</v>
      </c>
      <c r="B663">
        <v>125</v>
      </c>
      <c r="E663" t="s">
        <v>235</v>
      </c>
      <c r="F663" t="s">
        <v>5</v>
      </c>
      <c r="G663">
        <f t="shared" si="10"/>
        <v>1</v>
      </c>
    </row>
    <row r="664" spans="1:7" x14ac:dyDescent="0.25">
      <c r="A664" s="4" t="s">
        <v>1098</v>
      </c>
      <c r="B664">
        <v>125</v>
      </c>
      <c r="E664" t="s">
        <v>755</v>
      </c>
      <c r="F664" t="s">
        <v>61</v>
      </c>
      <c r="G664">
        <f t="shared" si="10"/>
        <v>1</v>
      </c>
    </row>
    <row r="665" spans="1:7" ht="45" x14ac:dyDescent="0.25">
      <c r="A665" s="4" t="s">
        <v>1099</v>
      </c>
      <c r="B665">
        <v>125</v>
      </c>
      <c r="E665" t="s">
        <v>1101</v>
      </c>
      <c r="F665" t="s">
        <v>483</v>
      </c>
      <c r="G665">
        <f t="shared" si="10"/>
        <v>1</v>
      </c>
    </row>
    <row r="666" spans="1:7" ht="30" x14ac:dyDescent="0.25">
      <c r="A666" s="4" t="s">
        <v>1100</v>
      </c>
      <c r="B666">
        <v>125</v>
      </c>
      <c r="E666" t="s">
        <v>3231</v>
      </c>
      <c r="F666" t="s">
        <v>4</v>
      </c>
      <c r="G666">
        <f t="shared" si="10"/>
        <v>1</v>
      </c>
    </row>
    <row r="667" spans="1:7" ht="105" x14ac:dyDescent="0.25">
      <c r="A667" s="4" t="s">
        <v>1102</v>
      </c>
      <c r="B667">
        <v>125</v>
      </c>
      <c r="E667" t="s">
        <v>1101</v>
      </c>
      <c r="F667" t="s">
        <v>483</v>
      </c>
      <c r="G667">
        <f t="shared" si="10"/>
        <v>1</v>
      </c>
    </row>
    <row r="668" spans="1:7" x14ac:dyDescent="0.25">
      <c r="A668" s="4" t="s">
        <v>1103</v>
      </c>
      <c r="B668">
        <v>125</v>
      </c>
      <c r="E668" t="s">
        <v>60</v>
      </c>
      <c r="F668" t="s">
        <v>61</v>
      </c>
      <c r="G668">
        <f t="shared" si="10"/>
        <v>1</v>
      </c>
    </row>
    <row r="669" spans="1:7" x14ac:dyDescent="0.25">
      <c r="A669" s="4" t="s">
        <v>1104</v>
      </c>
      <c r="B669">
        <v>125</v>
      </c>
      <c r="E669" t="s">
        <v>1105</v>
      </c>
      <c r="F669" t="s">
        <v>61</v>
      </c>
      <c r="G669">
        <f t="shared" si="10"/>
        <v>1</v>
      </c>
    </row>
    <row r="670" spans="1:7" ht="135" x14ac:dyDescent="0.25">
      <c r="A670" s="4" t="s">
        <v>1106</v>
      </c>
      <c r="B670">
        <v>125</v>
      </c>
      <c r="E670" t="s">
        <v>235</v>
      </c>
      <c r="F670" t="s">
        <v>5</v>
      </c>
      <c r="G670">
        <f t="shared" si="10"/>
        <v>1</v>
      </c>
    </row>
    <row r="671" spans="1:7" ht="45" x14ac:dyDescent="0.25">
      <c r="A671" s="4" t="s">
        <v>1107</v>
      </c>
      <c r="B671">
        <v>125</v>
      </c>
      <c r="E671" t="s">
        <v>486</v>
      </c>
      <c r="F671" t="s">
        <v>6</v>
      </c>
      <c r="G671">
        <f t="shared" si="10"/>
        <v>1</v>
      </c>
    </row>
    <row r="672" spans="1:7" ht="75" x14ac:dyDescent="0.25">
      <c r="A672" s="4" t="s">
        <v>1108</v>
      </c>
      <c r="B672">
        <v>125</v>
      </c>
      <c r="E672" t="s">
        <v>1148</v>
      </c>
      <c r="F672" t="s">
        <v>2255</v>
      </c>
      <c r="G672">
        <f t="shared" si="10"/>
        <v>1</v>
      </c>
    </row>
    <row r="673" spans="1:7" ht="75" x14ac:dyDescent="0.25">
      <c r="A673" s="4" t="s">
        <v>1109</v>
      </c>
      <c r="B673">
        <v>125</v>
      </c>
      <c r="E673" t="s">
        <v>1149</v>
      </c>
      <c r="F673" t="s">
        <v>2255</v>
      </c>
      <c r="G673">
        <f t="shared" si="10"/>
        <v>1</v>
      </c>
    </row>
    <row r="674" spans="1:7" ht="30" x14ac:dyDescent="0.25">
      <c r="A674" s="4" t="s">
        <v>1110</v>
      </c>
      <c r="B674">
        <v>125</v>
      </c>
      <c r="E674" t="s">
        <v>60</v>
      </c>
      <c r="F674" t="s">
        <v>61</v>
      </c>
      <c r="G674">
        <f t="shared" si="10"/>
        <v>1</v>
      </c>
    </row>
    <row r="675" spans="1:7" ht="135" x14ac:dyDescent="0.25">
      <c r="A675" s="4" t="s">
        <v>1111</v>
      </c>
      <c r="B675">
        <v>125</v>
      </c>
      <c r="E675" t="s">
        <v>2276</v>
      </c>
      <c r="F675" t="s">
        <v>4</v>
      </c>
      <c r="G675">
        <f t="shared" si="10"/>
        <v>1</v>
      </c>
    </row>
    <row r="676" spans="1:7" ht="75" x14ac:dyDescent="0.25">
      <c r="A676" s="4" t="s">
        <v>1112</v>
      </c>
      <c r="B676">
        <v>125</v>
      </c>
      <c r="E676" t="s">
        <v>1101</v>
      </c>
      <c r="F676" t="s">
        <v>483</v>
      </c>
      <c r="G676">
        <f t="shared" si="10"/>
        <v>1</v>
      </c>
    </row>
    <row r="677" spans="1:7" ht="210" x14ac:dyDescent="0.25">
      <c r="A677" s="4" t="s">
        <v>1113</v>
      </c>
      <c r="B677">
        <v>125</v>
      </c>
      <c r="E677" t="s">
        <v>2279</v>
      </c>
      <c r="F677" t="s">
        <v>4</v>
      </c>
      <c r="G677">
        <f t="shared" si="10"/>
        <v>1</v>
      </c>
    </row>
    <row r="678" spans="1:7" ht="45" x14ac:dyDescent="0.25">
      <c r="A678" s="4" t="s">
        <v>1114</v>
      </c>
      <c r="B678">
        <v>125</v>
      </c>
      <c r="E678" t="s">
        <v>487</v>
      </c>
      <c r="F678" t="s">
        <v>483</v>
      </c>
      <c r="G678">
        <f t="shared" si="10"/>
        <v>1</v>
      </c>
    </row>
    <row r="679" spans="1:7" ht="60" x14ac:dyDescent="0.25">
      <c r="A679" s="4" t="s">
        <v>1115</v>
      </c>
      <c r="B679">
        <v>125</v>
      </c>
      <c r="E679" t="s">
        <v>266</v>
      </c>
      <c r="F679" t="s">
        <v>4</v>
      </c>
      <c r="G679">
        <f t="shared" si="10"/>
        <v>1</v>
      </c>
    </row>
    <row r="680" spans="1:7" ht="60" x14ac:dyDescent="0.25">
      <c r="A680" s="4" t="s">
        <v>1116</v>
      </c>
      <c r="B680">
        <v>125</v>
      </c>
      <c r="E680" t="s">
        <v>60</v>
      </c>
      <c r="F680" t="s">
        <v>4</v>
      </c>
      <c r="G680">
        <f t="shared" si="10"/>
        <v>1</v>
      </c>
    </row>
    <row r="681" spans="1:7" ht="60" x14ac:dyDescent="0.25">
      <c r="A681" s="7" t="s">
        <v>1117</v>
      </c>
      <c r="B681">
        <v>125</v>
      </c>
      <c r="E681" t="s">
        <v>2260</v>
      </c>
      <c r="F681" t="s">
        <v>1150</v>
      </c>
      <c r="G681">
        <f t="shared" si="10"/>
        <v>1</v>
      </c>
    </row>
    <row r="682" spans="1:7" ht="30" x14ac:dyDescent="0.25">
      <c r="A682" s="4" t="s">
        <v>1118</v>
      </c>
      <c r="B682">
        <v>125</v>
      </c>
      <c r="E682" t="s">
        <v>1101</v>
      </c>
      <c r="F682" t="s">
        <v>483</v>
      </c>
      <c r="G682">
        <f t="shared" si="10"/>
        <v>1</v>
      </c>
    </row>
    <row r="683" spans="1:7" ht="45" x14ac:dyDescent="0.25">
      <c r="A683" s="4" t="s">
        <v>1119</v>
      </c>
      <c r="B683">
        <v>125</v>
      </c>
      <c r="E683" t="s">
        <v>2263</v>
      </c>
      <c r="F683" t="s">
        <v>61</v>
      </c>
      <c r="G683">
        <f t="shared" si="10"/>
        <v>1</v>
      </c>
    </row>
    <row r="684" spans="1:7" ht="45" x14ac:dyDescent="0.25">
      <c r="A684" s="4" t="s">
        <v>1120</v>
      </c>
      <c r="B684">
        <v>125</v>
      </c>
      <c r="E684" t="s">
        <v>1101</v>
      </c>
      <c r="F684" t="s">
        <v>483</v>
      </c>
      <c r="G684">
        <f t="shared" si="10"/>
        <v>1</v>
      </c>
    </row>
    <row r="685" spans="1:7" ht="45" x14ac:dyDescent="0.25">
      <c r="A685" s="4" t="s">
        <v>1121</v>
      </c>
      <c r="B685">
        <v>125</v>
      </c>
      <c r="E685" t="s">
        <v>1101</v>
      </c>
      <c r="F685" t="s">
        <v>483</v>
      </c>
      <c r="G685">
        <f t="shared" si="10"/>
        <v>1</v>
      </c>
    </row>
    <row r="686" spans="1:7" ht="60" x14ac:dyDescent="0.25">
      <c r="A686" s="4" t="s">
        <v>1122</v>
      </c>
      <c r="B686">
        <v>125</v>
      </c>
      <c r="E686" t="s">
        <v>1101</v>
      </c>
      <c r="F686" t="s">
        <v>483</v>
      </c>
      <c r="G686">
        <f t="shared" si="10"/>
        <v>1</v>
      </c>
    </row>
    <row r="687" spans="1:7" ht="45" x14ac:dyDescent="0.25">
      <c r="A687" s="4" t="s">
        <v>1123</v>
      </c>
      <c r="B687">
        <v>125</v>
      </c>
      <c r="E687" t="s">
        <v>238</v>
      </c>
      <c r="F687" t="s">
        <v>240</v>
      </c>
      <c r="G687">
        <f t="shared" si="10"/>
        <v>1</v>
      </c>
    </row>
    <row r="688" spans="1:7" ht="75" x14ac:dyDescent="0.25">
      <c r="A688" s="4" t="s">
        <v>1124</v>
      </c>
      <c r="B688">
        <v>125</v>
      </c>
      <c r="C688" t="s">
        <v>1152</v>
      </c>
      <c r="E688" t="s">
        <v>1151</v>
      </c>
      <c r="F688" t="s">
        <v>4</v>
      </c>
      <c r="G688">
        <f t="shared" si="10"/>
        <v>1</v>
      </c>
    </row>
    <row r="689" spans="1:7" x14ac:dyDescent="0.25">
      <c r="A689" t="s">
        <v>1125</v>
      </c>
      <c r="B689">
        <v>125</v>
      </c>
      <c r="E689" t="s">
        <v>60</v>
      </c>
      <c r="F689" t="s">
        <v>61</v>
      </c>
      <c r="G689">
        <f t="shared" si="10"/>
        <v>1</v>
      </c>
    </row>
    <row r="690" spans="1:7" x14ac:dyDescent="0.25">
      <c r="A690" s="4" t="s">
        <v>1126</v>
      </c>
      <c r="B690">
        <v>125</v>
      </c>
      <c r="D690" t="s">
        <v>1153</v>
      </c>
      <c r="E690" t="s">
        <v>492</v>
      </c>
      <c r="F690" t="s">
        <v>397</v>
      </c>
      <c r="G690">
        <f t="shared" si="10"/>
        <v>1</v>
      </c>
    </row>
    <row r="691" spans="1:7" ht="30" x14ac:dyDescent="0.25">
      <c r="A691" s="4" t="s">
        <v>1127</v>
      </c>
      <c r="B691">
        <v>125</v>
      </c>
      <c r="E691" t="s">
        <v>3051</v>
      </c>
      <c r="F691" t="s">
        <v>50</v>
      </c>
      <c r="G691">
        <f t="shared" si="10"/>
        <v>1</v>
      </c>
    </row>
    <row r="692" spans="1:7" ht="30" x14ac:dyDescent="0.25">
      <c r="A692" s="4" t="s">
        <v>1128</v>
      </c>
      <c r="B692">
        <v>125</v>
      </c>
      <c r="E692" t="s">
        <v>2277</v>
      </c>
      <c r="F692" t="s">
        <v>4</v>
      </c>
      <c r="G692">
        <f t="shared" si="10"/>
        <v>1</v>
      </c>
    </row>
    <row r="693" spans="1:7" ht="60" x14ac:dyDescent="0.25">
      <c r="A693" s="4" t="s">
        <v>1129</v>
      </c>
      <c r="B693">
        <v>125</v>
      </c>
      <c r="E693" t="s">
        <v>486</v>
      </c>
      <c r="F693" t="s">
        <v>483</v>
      </c>
      <c r="G693">
        <f t="shared" si="10"/>
        <v>1</v>
      </c>
    </row>
    <row r="694" spans="1:7" ht="30" x14ac:dyDescent="0.25">
      <c r="A694" s="4" t="s">
        <v>1130</v>
      </c>
      <c r="B694">
        <v>125</v>
      </c>
      <c r="E694" t="s">
        <v>238</v>
      </c>
      <c r="F694" t="s">
        <v>240</v>
      </c>
      <c r="G694">
        <f t="shared" si="10"/>
        <v>1</v>
      </c>
    </row>
    <row r="695" spans="1:7" ht="150" x14ac:dyDescent="0.25">
      <c r="A695" s="4" t="s">
        <v>1131</v>
      </c>
      <c r="B695">
        <v>125</v>
      </c>
      <c r="E695" t="s">
        <v>492</v>
      </c>
      <c r="F695" t="s">
        <v>483</v>
      </c>
      <c r="G695">
        <f t="shared" si="10"/>
        <v>1</v>
      </c>
    </row>
    <row r="696" spans="1:7" ht="75" x14ac:dyDescent="0.25">
      <c r="A696" s="4" t="s">
        <v>1132</v>
      </c>
      <c r="B696">
        <v>125</v>
      </c>
      <c r="E696" t="s">
        <v>1134</v>
      </c>
      <c r="F696" t="s">
        <v>1135</v>
      </c>
      <c r="G696">
        <f t="shared" si="10"/>
        <v>1</v>
      </c>
    </row>
    <row r="697" spans="1:7" ht="45" x14ac:dyDescent="0.25">
      <c r="A697" s="4" t="s">
        <v>1133</v>
      </c>
      <c r="B697">
        <v>125</v>
      </c>
      <c r="E697" t="s">
        <v>60</v>
      </c>
      <c r="F697" t="s">
        <v>1135</v>
      </c>
      <c r="G697">
        <f t="shared" si="10"/>
        <v>1</v>
      </c>
    </row>
    <row r="698" spans="1:7" ht="30" x14ac:dyDescent="0.25">
      <c r="A698" s="4" t="s">
        <v>1136</v>
      </c>
      <c r="B698">
        <v>125</v>
      </c>
      <c r="E698" t="s">
        <v>2276</v>
      </c>
      <c r="F698" t="s">
        <v>4</v>
      </c>
      <c r="G698">
        <f t="shared" si="10"/>
        <v>1</v>
      </c>
    </row>
    <row r="699" spans="1:7" ht="45" x14ac:dyDescent="0.25">
      <c r="A699" s="4" t="s">
        <v>1137</v>
      </c>
      <c r="B699">
        <v>125</v>
      </c>
      <c r="E699" t="s">
        <v>60</v>
      </c>
      <c r="F699" t="s">
        <v>61</v>
      </c>
      <c r="G699">
        <f t="shared" si="10"/>
        <v>1</v>
      </c>
    </row>
    <row r="700" spans="1:7" ht="30" x14ac:dyDescent="0.25">
      <c r="A700" s="4" t="s">
        <v>1138</v>
      </c>
      <c r="B700">
        <v>125</v>
      </c>
      <c r="D700" t="s">
        <v>1140</v>
      </c>
      <c r="E700" t="s">
        <v>489</v>
      </c>
      <c r="F700" t="s">
        <v>397</v>
      </c>
      <c r="G700">
        <f t="shared" si="10"/>
        <v>1</v>
      </c>
    </row>
    <row r="701" spans="1:7" ht="60" x14ac:dyDescent="0.25">
      <c r="A701" s="4" t="s">
        <v>1139</v>
      </c>
      <c r="B701">
        <v>125</v>
      </c>
      <c r="E701" t="s">
        <v>1101</v>
      </c>
      <c r="F701" t="s">
        <v>6</v>
      </c>
      <c r="G701">
        <f t="shared" si="10"/>
        <v>1</v>
      </c>
    </row>
    <row r="702" spans="1:7" ht="30" x14ac:dyDescent="0.25">
      <c r="A702" s="4" t="s">
        <v>1141</v>
      </c>
      <c r="B702">
        <v>125</v>
      </c>
      <c r="D702" t="s">
        <v>1142</v>
      </c>
      <c r="E702" t="s">
        <v>1101</v>
      </c>
      <c r="F702" t="s">
        <v>397</v>
      </c>
      <c r="G702">
        <f t="shared" si="10"/>
        <v>1</v>
      </c>
    </row>
    <row r="703" spans="1:7" x14ac:dyDescent="0.25">
      <c r="A703" s="4" t="s">
        <v>1143</v>
      </c>
      <c r="B703">
        <v>125</v>
      </c>
      <c r="E703" t="s">
        <v>1101</v>
      </c>
      <c r="F703" t="s">
        <v>6</v>
      </c>
      <c r="G703">
        <f t="shared" si="10"/>
        <v>1</v>
      </c>
    </row>
    <row r="704" spans="1:7" ht="30" x14ac:dyDescent="0.25">
      <c r="A704" s="4" t="s">
        <v>1144</v>
      </c>
      <c r="B704">
        <v>125</v>
      </c>
      <c r="E704" t="s">
        <v>1145</v>
      </c>
      <c r="F704" t="s">
        <v>61</v>
      </c>
      <c r="G704">
        <f t="shared" si="10"/>
        <v>1</v>
      </c>
    </row>
    <row r="705" spans="1:7" x14ac:dyDescent="0.25">
      <c r="A705" s="4" t="s">
        <v>1146</v>
      </c>
      <c r="B705">
        <v>125</v>
      </c>
      <c r="E705" t="s">
        <v>1105</v>
      </c>
      <c r="F705" t="s">
        <v>61</v>
      </c>
      <c r="G705">
        <f t="shared" si="10"/>
        <v>1</v>
      </c>
    </row>
    <row r="706" spans="1:7" ht="45" x14ac:dyDescent="0.25">
      <c r="A706" s="4" t="s">
        <v>1147</v>
      </c>
      <c r="B706">
        <v>125</v>
      </c>
      <c r="E706" t="s">
        <v>1101</v>
      </c>
      <c r="F706" t="s">
        <v>483</v>
      </c>
      <c r="G706">
        <f t="shared" si="10"/>
        <v>1</v>
      </c>
    </row>
    <row r="707" spans="1:7" ht="60" x14ac:dyDescent="0.25">
      <c r="A707" s="4" t="s">
        <v>1154</v>
      </c>
      <c r="B707">
        <v>126</v>
      </c>
      <c r="E707" t="s">
        <v>575</v>
      </c>
      <c r="F707" t="s">
        <v>213</v>
      </c>
      <c r="G707">
        <f t="shared" ref="G707:G770" si="11">IF(B707="", 0, LEN(B707) - LEN(SUBSTITUTE(B707, ";", "")) + 1)</f>
        <v>1</v>
      </c>
    </row>
    <row r="708" spans="1:7" ht="75" x14ac:dyDescent="0.25">
      <c r="A708" s="4" t="s">
        <v>1155</v>
      </c>
      <c r="B708">
        <v>126</v>
      </c>
      <c r="E708" t="s">
        <v>575</v>
      </c>
      <c r="F708" t="s">
        <v>213</v>
      </c>
      <c r="G708">
        <f t="shared" si="11"/>
        <v>1</v>
      </c>
    </row>
    <row r="709" spans="1:7" ht="30" x14ac:dyDescent="0.25">
      <c r="A709" s="4" t="s">
        <v>1156</v>
      </c>
      <c r="B709">
        <v>126</v>
      </c>
      <c r="E709" t="s">
        <v>1334</v>
      </c>
      <c r="F709" t="s">
        <v>5</v>
      </c>
      <c r="G709">
        <f t="shared" si="11"/>
        <v>1</v>
      </c>
    </row>
    <row r="710" spans="1:7" x14ac:dyDescent="0.25">
      <c r="A710" s="4" t="s">
        <v>1158</v>
      </c>
      <c r="B710">
        <v>126</v>
      </c>
      <c r="E710" t="s">
        <v>1157</v>
      </c>
      <c r="F710" t="s">
        <v>33</v>
      </c>
      <c r="G710">
        <f t="shared" si="11"/>
        <v>1</v>
      </c>
    </row>
    <row r="711" spans="1:7" ht="45" x14ac:dyDescent="0.25">
      <c r="A711" s="4" t="s">
        <v>1159</v>
      </c>
      <c r="B711">
        <v>126</v>
      </c>
      <c r="E711" t="s">
        <v>1160</v>
      </c>
      <c r="F711" t="s">
        <v>33</v>
      </c>
      <c r="G711">
        <f t="shared" si="11"/>
        <v>1</v>
      </c>
    </row>
    <row r="712" spans="1:7" x14ac:dyDescent="0.25">
      <c r="A712" s="4" t="s">
        <v>1161</v>
      </c>
      <c r="B712">
        <v>126</v>
      </c>
      <c r="E712" t="s">
        <v>487</v>
      </c>
      <c r="F712" t="s">
        <v>6</v>
      </c>
      <c r="G712">
        <f t="shared" si="11"/>
        <v>1</v>
      </c>
    </row>
    <row r="713" spans="1:7" ht="30" x14ac:dyDescent="0.25">
      <c r="A713" s="4" t="s">
        <v>1162</v>
      </c>
      <c r="B713">
        <v>126</v>
      </c>
      <c r="D713" t="s">
        <v>1925</v>
      </c>
      <c r="E713" t="s">
        <v>490</v>
      </c>
      <c r="F713" t="s">
        <v>397</v>
      </c>
      <c r="G713">
        <f t="shared" si="11"/>
        <v>1</v>
      </c>
    </row>
    <row r="714" spans="1:7" ht="45" x14ac:dyDescent="0.25">
      <c r="A714" s="7" t="s">
        <v>1163</v>
      </c>
      <c r="B714">
        <v>126</v>
      </c>
      <c r="E714" t="s">
        <v>1269</v>
      </c>
      <c r="F714" t="s">
        <v>476</v>
      </c>
      <c r="G714">
        <f t="shared" si="11"/>
        <v>1</v>
      </c>
    </row>
    <row r="715" spans="1:7" ht="60" x14ac:dyDescent="0.25">
      <c r="A715" s="4" t="s">
        <v>1164</v>
      </c>
      <c r="B715">
        <v>126</v>
      </c>
      <c r="E715" t="s">
        <v>1165</v>
      </c>
      <c r="F715" t="s">
        <v>33</v>
      </c>
      <c r="G715">
        <f t="shared" si="11"/>
        <v>1</v>
      </c>
    </row>
    <row r="716" spans="1:7" ht="60" x14ac:dyDescent="0.25">
      <c r="A716" s="4" t="s">
        <v>1166</v>
      </c>
      <c r="B716">
        <v>126</v>
      </c>
      <c r="E716" t="s">
        <v>1084</v>
      </c>
      <c r="F716" t="s">
        <v>213</v>
      </c>
      <c r="G716">
        <f t="shared" si="11"/>
        <v>1</v>
      </c>
    </row>
    <row r="717" spans="1:7" ht="45" x14ac:dyDescent="0.25">
      <c r="A717" s="4" t="s">
        <v>1167</v>
      </c>
      <c r="B717">
        <v>126</v>
      </c>
      <c r="E717" t="s">
        <v>289</v>
      </c>
      <c r="F717" t="s">
        <v>213</v>
      </c>
      <c r="G717">
        <f t="shared" si="11"/>
        <v>1</v>
      </c>
    </row>
    <row r="718" spans="1:7" ht="45" x14ac:dyDescent="0.25">
      <c r="A718" s="4" t="s">
        <v>1168</v>
      </c>
      <c r="B718">
        <v>126</v>
      </c>
      <c r="E718" t="s">
        <v>575</v>
      </c>
      <c r="F718" t="s">
        <v>213</v>
      </c>
      <c r="G718">
        <f t="shared" si="11"/>
        <v>1</v>
      </c>
    </row>
    <row r="719" spans="1:7" ht="60" x14ac:dyDescent="0.25">
      <c r="A719" s="4" t="s">
        <v>1169</v>
      </c>
      <c r="B719">
        <v>126</v>
      </c>
      <c r="E719" t="s">
        <v>492</v>
      </c>
      <c r="F719" t="s">
        <v>483</v>
      </c>
      <c r="G719">
        <f t="shared" si="11"/>
        <v>1</v>
      </c>
    </row>
    <row r="720" spans="1:7" ht="45" x14ac:dyDescent="0.25">
      <c r="A720" s="4" t="s">
        <v>1170</v>
      </c>
      <c r="B720">
        <v>126</v>
      </c>
      <c r="E720" t="s">
        <v>235</v>
      </c>
      <c r="F720" t="s">
        <v>5</v>
      </c>
      <c r="G720">
        <f t="shared" si="11"/>
        <v>1</v>
      </c>
    </row>
    <row r="721" spans="1:7" ht="60" x14ac:dyDescent="0.25">
      <c r="A721" s="4" t="s">
        <v>1171</v>
      </c>
      <c r="B721">
        <v>126</v>
      </c>
      <c r="E721" t="s">
        <v>492</v>
      </c>
      <c r="F721" t="s">
        <v>483</v>
      </c>
      <c r="G721">
        <f t="shared" si="11"/>
        <v>1</v>
      </c>
    </row>
    <row r="722" spans="1:7" ht="30" x14ac:dyDescent="0.25">
      <c r="A722" s="7" t="s">
        <v>1172</v>
      </c>
      <c r="B722">
        <v>126</v>
      </c>
      <c r="E722" t="s">
        <v>1270</v>
      </c>
      <c r="F722" t="s">
        <v>5</v>
      </c>
      <c r="G722">
        <f t="shared" si="11"/>
        <v>1</v>
      </c>
    </row>
    <row r="723" spans="1:7" ht="45" x14ac:dyDescent="0.25">
      <c r="A723" s="4" t="s">
        <v>1173</v>
      </c>
      <c r="B723">
        <v>126</v>
      </c>
      <c r="E723" t="s">
        <v>1271</v>
      </c>
      <c r="F723" t="s">
        <v>106</v>
      </c>
      <c r="G723">
        <f t="shared" si="11"/>
        <v>1</v>
      </c>
    </row>
    <row r="724" spans="1:7" ht="30" x14ac:dyDescent="0.25">
      <c r="A724" s="4" t="s">
        <v>1174</v>
      </c>
      <c r="B724">
        <v>126</v>
      </c>
      <c r="E724" t="s">
        <v>944</v>
      </c>
      <c r="F724" t="s">
        <v>483</v>
      </c>
      <c r="G724">
        <f t="shared" si="11"/>
        <v>1</v>
      </c>
    </row>
    <row r="725" spans="1:7" ht="75" x14ac:dyDescent="0.25">
      <c r="A725" s="4" t="s">
        <v>1175</v>
      </c>
      <c r="B725">
        <v>126</v>
      </c>
      <c r="E725" t="s">
        <v>99</v>
      </c>
      <c r="F725" t="s">
        <v>213</v>
      </c>
      <c r="G725">
        <f t="shared" si="11"/>
        <v>1</v>
      </c>
    </row>
    <row r="726" spans="1:7" ht="30" x14ac:dyDescent="0.25">
      <c r="A726" s="4" t="s">
        <v>1176</v>
      </c>
      <c r="B726">
        <v>126</v>
      </c>
      <c r="E726" t="s">
        <v>485</v>
      </c>
      <c r="F726" t="s">
        <v>6</v>
      </c>
      <c r="G726">
        <f t="shared" si="11"/>
        <v>1</v>
      </c>
    </row>
    <row r="727" spans="1:7" ht="105" x14ac:dyDescent="0.25">
      <c r="A727" s="4" t="s">
        <v>1177</v>
      </c>
      <c r="B727">
        <v>126</v>
      </c>
      <c r="E727" t="s">
        <v>99</v>
      </c>
      <c r="F727" t="s">
        <v>213</v>
      </c>
      <c r="G727">
        <f t="shared" si="11"/>
        <v>1</v>
      </c>
    </row>
    <row r="728" spans="1:7" ht="75" x14ac:dyDescent="0.25">
      <c r="A728" s="4" t="s">
        <v>1178</v>
      </c>
      <c r="B728">
        <v>126</v>
      </c>
      <c r="E728" t="s">
        <v>99</v>
      </c>
      <c r="F728" t="s">
        <v>213</v>
      </c>
      <c r="G728">
        <f t="shared" si="11"/>
        <v>1</v>
      </c>
    </row>
    <row r="729" spans="1:7" ht="135" x14ac:dyDescent="0.25">
      <c r="A729" s="4" t="s">
        <v>1180</v>
      </c>
      <c r="B729">
        <v>126</v>
      </c>
      <c r="E729" t="s">
        <v>1084</v>
      </c>
      <c r="F729" t="s">
        <v>213</v>
      </c>
      <c r="G729">
        <f t="shared" si="11"/>
        <v>1</v>
      </c>
    </row>
    <row r="730" spans="1:7" ht="45" x14ac:dyDescent="0.25">
      <c r="A730" s="4" t="s">
        <v>1181</v>
      </c>
      <c r="B730">
        <v>126</v>
      </c>
      <c r="E730" t="s">
        <v>575</v>
      </c>
      <c r="F730" t="s">
        <v>213</v>
      </c>
      <c r="G730">
        <f t="shared" si="11"/>
        <v>1</v>
      </c>
    </row>
    <row r="731" spans="1:7" ht="45" x14ac:dyDescent="0.25">
      <c r="A731" s="4" t="s">
        <v>1182</v>
      </c>
      <c r="B731">
        <v>126</v>
      </c>
      <c r="E731" t="s">
        <v>168</v>
      </c>
      <c r="F731" t="s">
        <v>467</v>
      </c>
      <c r="G731">
        <f t="shared" si="11"/>
        <v>1</v>
      </c>
    </row>
    <row r="732" spans="1:7" ht="45" x14ac:dyDescent="0.25">
      <c r="A732" s="4" t="s">
        <v>1183</v>
      </c>
      <c r="B732">
        <v>126</v>
      </c>
      <c r="E732" t="s">
        <v>2265</v>
      </c>
      <c r="F732" t="s">
        <v>4</v>
      </c>
      <c r="G732">
        <f t="shared" si="11"/>
        <v>1</v>
      </c>
    </row>
    <row r="733" spans="1:7" ht="180" x14ac:dyDescent="0.25">
      <c r="A733" s="4" t="s">
        <v>1184</v>
      </c>
      <c r="B733">
        <v>126</v>
      </c>
      <c r="E733" t="s">
        <v>1105</v>
      </c>
      <c r="F733" t="s">
        <v>50</v>
      </c>
      <c r="G733">
        <f t="shared" si="11"/>
        <v>1</v>
      </c>
    </row>
    <row r="734" spans="1:7" ht="105" x14ac:dyDescent="0.25">
      <c r="A734" s="4" t="s">
        <v>1185</v>
      </c>
      <c r="B734">
        <v>126</v>
      </c>
      <c r="E734" t="s">
        <v>487</v>
      </c>
      <c r="F734" t="s">
        <v>483</v>
      </c>
      <c r="G734">
        <f t="shared" si="11"/>
        <v>1</v>
      </c>
    </row>
    <row r="735" spans="1:7" x14ac:dyDescent="0.25">
      <c r="A735" s="4" t="s">
        <v>1186</v>
      </c>
      <c r="B735">
        <v>126</v>
      </c>
      <c r="E735" t="s">
        <v>487</v>
      </c>
      <c r="F735" t="s">
        <v>483</v>
      </c>
      <c r="G735">
        <f t="shared" si="11"/>
        <v>1</v>
      </c>
    </row>
    <row r="736" spans="1:7" ht="45" x14ac:dyDescent="0.25">
      <c r="A736" s="4" t="s">
        <v>1187</v>
      </c>
      <c r="B736">
        <v>126</v>
      </c>
      <c r="E736" t="s">
        <v>487</v>
      </c>
      <c r="F736" t="s">
        <v>483</v>
      </c>
      <c r="G736">
        <f t="shared" si="11"/>
        <v>1</v>
      </c>
    </row>
    <row r="737" spans="1:7" x14ac:dyDescent="0.25">
      <c r="A737" s="4" t="s">
        <v>1188</v>
      </c>
      <c r="B737">
        <v>126</v>
      </c>
      <c r="E737" t="s">
        <v>487</v>
      </c>
      <c r="F737" t="s">
        <v>483</v>
      </c>
      <c r="G737">
        <f t="shared" si="11"/>
        <v>1</v>
      </c>
    </row>
    <row r="738" spans="1:7" ht="30" x14ac:dyDescent="0.25">
      <c r="A738" s="4" t="s">
        <v>1189</v>
      </c>
      <c r="B738">
        <v>126</v>
      </c>
      <c r="E738" t="s">
        <v>487</v>
      </c>
      <c r="F738" t="s">
        <v>483</v>
      </c>
      <c r="G738">
        <f t="shared" si="11"/>
        <v>1</v>
      </c>
    </row>
    <row r="739" spans="1:7" ht="30" x14ac:dyDescent="0.25">
      <c r="A739" s="4" t="s">
        <v>1190</v>
      </c>
      <c r="B739">
        <v>126</v>
      </c>
      <c r="E739" t="s">
        <v>487</v>
      </c>
      <c r="F739" t="s">
        <v>483</v>
      </c>
      <c r="G739">
        <f t="shared" si="11"/>
        <v>1</v>
      </c>
    </row>
    <row r="740" spans="1:7" ht="30" x14ac:dyDescent="0.25">
      <c r="A740" s="4" t="s">
        <v>1191</v>
      </c>
      <c r="B740">
        <v>126</v>
      </c>
      <c r="E740" t="s">
        <v>487</v>
      </c>
      <c r="F740" t="s">
        <v>483</v>
      </c>
      <c r="G740">
        <f t="shared" si="11"/>
        <v>1</v>
      </c>
    </row>
    <row r="741" spans="1:7" ht="30" x14ac:dyDescent="0.25">
      <c r="A741" s="4" t="s">
        <v>1192</v>
      </c>
      <c r="B741">
        <v>126</v>
      </c>
      <c r="E741" t="s">
        <v>487</v>
      </c>
      <c r="F741" t="s">
        <v>483</v>
      </c>
      <c r="G741">
        <f t="shared" si="11"/>
        <v>1</v>
      </c>
    </row>
    <row r="742" spans="1:7" x14ac:dyDescent="0.25">
      <c r="A742" s="4" t="s">
        <v>1193</v>
      </c>
      <c r="B742">
        <v>126</v>
      </c>
      <c r="E742" t="s">
        <v>487</v>
      </c>
      <c r="F742" t="s">
        <v>483</v>
      </c>
      <c r="G742">
        <f t="shared" si="11"/>
        <v>1</v>
      </c>
    </row>
    <row r="743" spans="1:7" x14ac:dyDescent="0.25">
      <c r="A743" s="4" t="s">
        <v>1194</v>
      </c>
      <c r="B743">
        <v>126</v>
      </c>
      <c r="D743" t="s">
        <v>171</v>
      </c>
      <c r="E743" t="s">
        <v>2265</v>
      </c>
      <c r="F743" t="s">
        <v>4</v>
      </c>
      <c r="G743">
        <f t="shared" si="11"/>
        <v>1</v>
      </c>
    </row>
    <row r="744" spans="1:7" x14ac:dyDescent="0.25">
      <c r="A744" s="4" t="s">
        <v>1195</v>
      </c>
      <c r="B744">
        <v>126</v>
      </c>
      <c r="E744" t="s">
        <v>774</v>
      </c>
      <c r="F744" t="s">
        <v>4</v>
      </c>
      <c r="G744">
        <f t="shared" si="11"/>
        <v>1</v>
      </c>
    </row>
    <row r="745" spans="1:7" x14ac:dyDescent="0.25">
      <c r="A745" s="4" t="s">
        <v>1196</v>
      </c>
      <c r="B745">
        <v>126</v>
      </c>
      <c r="E745" t="s">
        <v>487</v>
      </c>
      <c r="F745" t="s">
        <v>483</v>
      </c>
      <c r="G745">
        <f t="shared" si="11"/>
        <v>1</v>
      </c>
    </row>
    <row r="746" spans="1:7" x14ac:dyDescent="0.25">
      <c r="A746" s="4" t="s">
        <v>1197</v>
      </c>
      <c r="B746">
        <v>126</v>
      </c>
      <c r="E746" t="s">
        <v>487</v>
      </c>
      <c r="F746" t="s">
        <v>483</v>
      </c>
      <c r="G746">
        <f t="shared" si="11"/>
        <v>1</v>
      </c>
    </row>
    <row r="747" spans="1:7" ht="30" x14ac:dyDescent="0.25">
      <c r="A747" s="4" t="s">
        <v>1198</v>
      </c>
      <c r="B747">
        <v>126</v>
      </c>
      <c r="E747" t="s">
        <v>487</v>
      </c>
      <c r="F747" t="s">
        <v>483</v>
      </c>
      <c r="G747">
        <f t="shared" si="11"/>
        <v>1</v>
      </c>
    </row>
    <row r="748" spans="1:7" x14ac:dyDescent="0.25">
      <c r="A748" s="4" t="s">
        <v>1199</v>
      </c>
      <c r="B748">
        <v>126</v>
      </c>
      <c r="E748" t="s">
        <v>487</v>
      </c>
      <c r="F748" t="s">
        <v>483</v>
      </c>
      <c r="G748">
        <f t="shared" si="11"/>
        <v>1</v>
      </c>
    </row>
    <row r="749" spans="1:7" ht="30" x14ac:dyDescent="0.25">
      <c r="A749" s="4" t="s">
        <v>1200</v>
      </c>
      <c r="B749">
        <v>126</v>
      </c>
      <c r="E749" t="s">
        <v>487</v>
      </c>
      <c r="F749" t="s">
        <v>483</v>
      </c>
      <c r="G749">
        <f t="shared" si="11"/>
        <v>1</v>
      </c>
    </row>
    <row r="750" spans="1:7" x14ac:dyDescent="0.25">
      <c r="A750" s="4" t="s">
        <v>1201</v>
      </c>
      <c r="B750">
        <v>126</v>
      </c>
      <c r="E750" t="s">
        <v>487</v>
      </c>
      <c r="F750" t="s">
        <v>483</v>
      </c>
      <c r="G750">
        <f t="shared" si="11"/>
        <v>1</v>
      </c>
    </row>
    <row r="751" spans="1:7" x14ac:dyDescent="0.25">
      <c r="A751" s="4" t="s">
        <v>1202</v>
      </c>
      <c r="B751">
        <v>126</v>
      </c>
      <c r="E751" t="s">
        <v>487</v>
      </c>
      <c r="F751" t="s">
        <v>483</v>
      </c>
      <c r="G751">
        <f t="shared" si="11"/>
        <v>1</v>
      </c>
    </row>
    <row r="752" spans="1:7" ht="30" x14ac:dyDescent="0.25">
      <c r="A752" s="4" t="s">
        <v>1203</v>
      </c>
      <c r="B752">
        <v>126</v>
      </c>
      <c r="E752" t="s">
        <v>487</v>
      </c>
      <c r="F752" t="s">
        <v>483</v>
      </c>
      <c r="G752">
        <f t="shared" si="11"/>
        <v>1</v>
      </c>
    </row>
    <row r="753" spans="1:7" x14ac:dyDescent="0.25">
      <c r="A753" t="s">
        <v>1204</v>
      </c>
      <c r="B753">
        <v>126</v>
      </c>
      <c r="E753" t="s">
        <v>487</v>
      </c>
      <c r="F753" t="s">
        <v>483</v>
      </c>
      <c r="G753">
        <f t="shared" si="11"/>
        <v>1</v>
      </c>
    </row>
    <row r="754" spans="1:7" x14ac:dyDescent="0.25">
      <c r="A754" t="s">
        <v>1205</v>
      </c>
      <c r="B754">
        <v>126</v>
      </c>
      <c r="E754" t="s">
        <v>487</v>
      </c>
      <c r="F754" t="s">
        <v>483</v>
      </c>
      <c r="G754">
        <f t="shared" si="11"/>
        <v>1</v>
      </c>
    </row>
    <row r="755" spans="1:7" x14ac:dyDescent="0.25">
      <c r="A755" t="s">
        <v>1206</v>
      </c>
      <c r="B755">
        <v>126</v>
      </c>
      <c r="E755" t="s">
        <v>487</v>
      </c>
      <c r="F755" t="s">
        <v>483</v>
      </c>
      <c r="G755">
        <f t="shared" si="11"/>
        <v>1</v>
      </c>
    </row>
    <row r="756" spans="1:7" x14ac:dyDescent="0.25">
      <c r="A756" t="s">
        <v>1207</v>
      </c>
      <c r="B756">
        <v>126</v>
      </c>
      <c r="E756" t="s">
        <v>487</v>
      </c>
      <c r="F756" t="s">
        <v>483</v>
      </c>
      <c r="G756">
        <f t="shared" si="11"/>
        <v>1</v>
      </c>
    </row>
    <row r="757" spans="1:7" x14ac:dyDescent="0.25">
      <c r="A757" t="s">
        <v>1208</v>
      </c>
      <c r="B757">
        <v>126</v>
      </c>
      <c r="E757" t="s">
        <v>487</v>
      </c>
      <c r="F757" t="s">
        <v>483</v>
      </c>
      <c r="G757">
        <f t="shared" si="11"/>
        <v>1</v>
      </c>
    </row>
    <row r="758" spans="1:7" x14ac:dyDescent="0.25">
      <c r="A758" t="s">
        <v>1209</v>
      </c>
      <c r="B758">
        <v>126</v>
      </c>
      <c r="E758" t="s">
        <v>486</v>
      </c>
      <c r="F758" t="s">
        <v>483</v>
      </c>
      <c r="G758">
        <f t="shared" si="11"/>
        <v>1</v>
      </c>
    </row>
    <row r="759" spans="1:7" x14ac:dyDescent="0.25">
      <c r="A759" t="s">
        <v>1210</v>
      </c>
      <c r="B759">
        <v>126</v>
      </c>
      <c r="E759" t="s">
        <v>487</v>
      </c>
      <c r="F759" t="s">
        <v>483</v>
      </c>
      <c r="G759">
        <f t="shared" si="11"/>
        <v>1</v>
      </c>
    </row>
    <row r="760" spans="1:7" x14ac:dyDescent="0.25">
      <c r="A760" t="s">
        <v>1211</v>
      </c>
      <c r="B760">
        <v>126</v>
      </c>
      <c r="E760" t="s">
        <v>487</v>
      </c>
      <c r="F760" t="s">
        <v>483</v>
      </c>
      <c r="G760">
        <f t="shared" si="11"/>
        <v>1</v>
      </c>
    </row>
    <row r="761" spans="1:7" x14ac:dyDescent="0.25">
      <c r="A761" t="s">
        <v>1212</v>
      </c>
      <c r="B761">
        <v>126</v>
      </c>
      <c r="E761" t="s">
        <v>487</v>
      </c>
      <c r="F761" t="s">
        <v>483</v>
      </c>
      <c r="G761">
        <f t="shared" si="11"/>
        <v>1</v>
      </c>
    </row>
    <row r="762" spans="1:7" x14ac:dyDescent="0.25">
      <c r="A762" t="s">
        <v>1213</v>
      </c>
      <c r="B762">
        <v>126</v>
      </c>
      <c r="E762" t="s">
        <v>487</v>
      </c>
      <c r="F762" t="s">
        <v>483</v>
      </c>
      <c r="G762">
        <f t="shared" si="11"/>
        <v>1</v>
      </c>
    </row>
    <row r="763" spans="1:7" x14ac:dyDescent="0.25">
      <c r="A763" t="s">
        <v>1214</v>
      </c>
      <c r="B763">
        <v>126</v>
      </c>
      <c r="E763" t="s">
        <v>487</v>
      </c>
      <c r="F763" t="s">
        <v>483</v>
      </c>
      <c r="G763">
        <f t="shared" si="11"/>
        <v>1</v>
      </c>
    </row>
    <row r="764" spans="1:7" x14ac:dyDescent="0.25">
      <c r="A764" t="s">
        <v>1215</v>
      </c>
      <c r="B764">
        <v>126</v>
      </c>
      <c r="E764" t="s">
        <v>487</v>
      </c>
      <c r="F764" t="s">
        <v>483</v>
      </c>
      <c r="G764">
        <f t="shared" si="11"/>
        <v>1</v>
      </c>
    </row>
    <row r="765" spans="1:7" x14ac:dyDescent="0.25">
      <c r="A765" t="s">
        <v>1216</v>
      </c>
      <c r="B765">
        <v>126</v>
      </c>
      <c r="E765" t="s">
        <v>487</v>
      </c>
      <c r="F765" t="s">
        <v>483</v>
      </c>
      <c r="G765">
        <f t="shared" si="11"/>
        <v>1</v>
      </c>
    </row>
    <row r="766" spans="1:7" x14ac:dyDescent="0.25">
      <c r="A766" t="s">
        <v>1217</v>
      </c>
      <c r="B766">
        <v>126</v>
      </c>
      <c r="E766" t="s">
        <v>487</v>
      </c>
      <c r="F766" t="s">
        <v>483</v>
      </c>
      <c r="G766">
        <f t="shared" si="11"/>
        <v>1</v>
      </c>
    </row>
    <row r="767" spans="1:7" x14ac:dyDescent="0.25">
      <c r="A767" t="s">
        <v>1218</v>
      </c>
      <c r="B767">
        <v>126</v>
      </c>
      <c r="E767" t="s">
        <v>512</v>
      </c>
      <c r="F767" t="s">
        <v>4</v>
      </c>
      <c r="G767">
        <f t="shared" si="11"/>
        <v>1</v>
      </c>
    </row>
    <row r="768" spans="1:7" x14ac:dyDescent="0.25">
      <c r="A768" t="s">
        <v>1219</v>
      </c>
      <c r="B768">
        <v>126</v>
      </c>
      <c r="E768" t="s">
        <v>487</v>
      </c>
      <c r="F768" t="s">
        <v>483</v>
      </c>
      <c r="G768">
        <f t="shared" si="11"/>
        <v>1</v>
      </c>
    </row>
    <row r="769" spans="1:7" x14ac:dyDescent="0.25">
      <c r="A769" t="s">
        <v>1220</v>
      </c>
      <c r="B769">
        <v>126</v>
      </c>
      <c r="E769" t="s">
        <v>487</v>
      </c>
      <c r="G769">
        <f t="shared" si="11"/>
        <v>1</v>
      </c>
    </row>
    <row r="770" spans="1:7" x14ac:dyDescent="0.25">
      <c r="A770" t="s">
        <v>1221</v>
      </c>
      <c r="B770">
        <v>126</v>
      </c>
      <c r="E770" t="s">
        <v>492</v>
      </c>
      <c r="F770" t="s">
        <v>483</v>
      </c>
      <c r="G770">
        <f t="shared" si="11"/>
        <v>1</v>
      </c>
    </row>
    <row r="771" spans="1:7" ht="60" x14ac:dyDescent="0.25">
      <c r="A771" s="4" t="s">
        <v>1222</v>
      </c>
      <c r="B771">
        <v>126</v>
      </c>
      <c r="E771" t="s">
        <v>492</v>
      </c>
      <c r="F771" t="s">
        <v>483</v>
      </c>
      <c r="G771">
        <f t="shared" ref="G771:G834" si="12">IF(B771="", 0, LEN(B771) - LEN(SUBSTITUTE(B771, ";", "")) + 1)</f>
        <v>1</v>
      </c>
    </row>
    <row r="772" spans="1:7" ht="30" x14ac:dyDescent="0.25">
      <c r="A772" s="4" t="s">
        <v>1223</v>
      </c>
      <c r="B772">
        <v>126</v>
      </c>
      <c r="E772" t="s">
        <v>487</v>
      </c>
      <c r="F772" t="s">
        <v>483</v>
      </c>
      <c r="G772">
        <f t="shared" si="12"/>
        <v>1</v>
      </c>
    </row>
    <row r="773" spans="1:7" x14ac:dyDescent="0.25">
      <c r="A773" s="4" t="s">
        <v>1224</v>
      </c>
      <c r="B773">
        <v>126</v>
      </c>
      <c r="E773" t="s">
        <v>487</v>
      </c>
      <c r="F773" t="s">
        <v>483</v>
      </c>
      <c r="G773">
        <f t="shared" si="12"/>
        <v>1</v>
      </c>
    </row>
    <row r="774" spans="1:7" ht="30" x14ac:dyDescent="0.25">
      <c r="A774" s="4" t="s">
        <v>1225</v>
      </c>
      <c r="B774">
        <v>126</v>
      </c>
      <c r="E774" t="s">
        <v>487</v>
      </c>
      <c r="F774" t="s">
        <v>483</v>
      </c>
      <c r="G774">
        <f t="shared" si="12"/>
        <v>1</v>
      </c>
    </row>
    <row r="775" spans="1:7" ht="30" x14ac:dyDescent="0.25">
      <c r="A775" s="4" t="s">
        <v>1226</v>
      </c>
      <c r="B775">
        <v>126</v>
      </c>
      <c r="E775" t="s">
        <v>487</v>
      </c>
      <c r="G775">
        <f t="shared" si="12"/>
        <v>1</v>
      </c>
    </row>
    <row r="776" spans="1:7" ht="30" x14ac:dyDescent="0.25">
      <c r="A776" s="4" t="s">
        <v>1227</v>
      </c>
      <c r="B776">
        <v>126</v>
      </c>
      <c r="E776" t="s">
        <v>1084</v>
      </c>
      <c r="F776" t="s">
        <v>213</v>
      </c>
      <c r="G776">
        <f t="shared" si="12"/>
        <v>1</v>
      </c>
    </row>
    <row r="777" spans="1:7" x14ac:dyDescent="0.25">
      <c r="A777" s="4" t="s">
        <v>1228</v>
      </c>
      <c r="B777">
        <v>126</v>
      </c>
      <c r="E777" t="s">
        <v>487</v>
      </c>
      <c r="F777" t="s">
        <v>483</v>
      </c>
      <c r="G777">
        <f t="shared" si="12"/>
        <v>1</v>
      </c>
    </row>
    <row r="778" spans="1:7" ht="45" x14ac:dyDescent="0.25">
      <c r="A778" s="4" t="s">
        <v>1229</v>
      </c>
      <c r="B778">
        <v>126</v>
      </c>
      <c r="E778" t="s">
        <v>487</v>
      </c>
      <c r="F778" t="s">
        <v>483</v>
      </c>
      <c r="G778">
        <f t="shared" si="12"/>
        <v>1</v>
      </c>
    </row>
    <row r="779" spans="1:7" ht="30" x14ac:dyDescent="0.25">
      <c r="A779" s="4" t="s">
        <v>1230</v>
      </c>
      <c r="B779">
        <v>126</v>
      </c>
      <c r="E779" t="s">
        <v>312</v>
      </c>
      <c r="G779">
        <f t="shared" si="12"/>
        <v>1</v>
      </c>
    </row>
    <row r="780" spans="1:7" ht="30" x14ac:dyDescent="0.25">
      <c r="A780" s="4" t="s">
        <v>1231</v>
      </c>
      <c r="B780">
        <v>126</v>
      </c>
      <c r="E780" t="s">
        <v>487</v>
      </c>
      <c r="F780" t="s">
        <v>483</v>
      </c>
      <c r="G780">
        <f t="shared" si="12"/>
        <v>1</v>
      </c>
    </row>
    <row r="781" spans="1:7" x14ac:dyDescent="0.25">
      <c r="A781" s="4" t="s">
        <v>1232</v>
      </c>
      <c r="B781">
        <v>126</v>
      </c>
      <c r="E781" t="s">
        <v>487</v>
      </c>
      <c r="F781" t="s">
        <v>483</v>
      </c>
      <c r="G781">
        <f t="shared" si="12"/>
        <v>1</v>
      </c>
    </row>
    <row r="782" spans="1:7" ht="30" x14ac:dyDescent="0.25">
      <c r="A782" s="4" t="s">
        <v>1233</v>
      </c>
      <c r="B782">
        <v>126</v>
      </c>
      <c r="E782" t="s">
        <v>1234</v>
      </c>
      <c r="F782" t="s">
        <v>4</v>
      </c>
      <c r="G782">
        <f t="shared" si="12"/>
        <v>1</v>
      </c>
    </row>
    <row r="783" spans="1:7" x14ac:dyDescent="0.25">
      <c r="A783" s="4" t="s">
        <v>1235</v>
      </c>
      <c r="B783">
        <v>126</v>
      </c>
      <c r="E783" t="s">
        <v>487</v>
      </c>
      <c r="F783" t="s">
        <v>483</v>
      </c>
      <c r="G783">
        <f t="shared" si="12"/>
        <v>1</v>
      </c>
    </row>
    <row r="784" spans="1:7" x14ac:dyDescent="0.25">
      <c r="A784" t="s">
        <v>1236</v>
      </c>
      <c r="B784">
        <v>126</v>
      </c>
      <c r="E784" t="s">
        <v>492</v>
      </c>
      <c r="F784" t="s">
        <v>483</v>
      </c>
      <c r="G784">
        <f t="shared" si="12"/>
        <v>1</v>
      </c>
    </row>
    <row r="785" spans="1:7" x14ac:dyDescent="0.25">
      <c r="A785" t="s">
        <v>1237</v>
      </c>
      <c r="B785">
        <v>126</v>
      </c>
      <c r="E785" t="s">
        <v>492</v>
      </c>
      <c r="F785" t="s">
        <v>483</v>
      </c>
      <c r="G785">
        <f t="shared" si="12"/>
        <v>1</v>
      </c>
    </row>
    <row r="786" spans="1:7" x14ac:dyDescent="0.25">
      <c r="A786" t="s">
        <v>1238</v>
      </c>
      <c r="B786">
        <v>126</v>
      </c>
      <c r="E786" t="s">
        <v>492</v>
      </c>
      <c r="F786" t="s">
        <v>483</v>
      </c>
      <c r="G786">
        <f t="shared" si="12"/>
        <v>1</v>
      </c>
    </row>
    <row r="787" spans="1:7" x14ac:dyDescent="0.25">
      <c r="A787" t="s">
        <v>1239</v>
      </c>
      <c r="B787">
        <v>126</v>
      </c>
      <c r="E787" t="s">
        <v>492</v>
      </c>
      <c r="F787" t="s">
        <v>483</v>
      </c>
      <c r="G787">
        <f t="shared" si="12"/>
        <v>1</v>
      </c>
    </row>
    <row r="788" spans="1:7" x14ac:dyDescent="0.25">
      <c r="A788" t="s">
        <v>1240</v>
      </c>
      <c r="B788">
        <v>126</v>
      </c>
      <c r="E788" t="s">
        <v>492</v>
      </c>
      <c r="F788" t="s">
        <v>483</v>
      </c>
      <c r="G788">
        <f t="shared" si="12"/>
        <v>1</v>
      </c>
    </row>
    <row r="789" spans="1:7" x14ac:dyDescent="0.25">
      <c r="A789" t="s">
        <v>1241</v>
      </c>
      <c r="B789">
        <v>126</v>
      </c>
      <c r="E789" t="s">
        <v>492</v>
      </c>
      <c r="F789" t="s">
        <v>483</v>
      </c>
      <c r="G789">
        <f t="shared" si="12"/>
        <v>1</v>
      </c>
    </row>
    <row r="790" spans="1:7" x14ac:dyDescent="0.25">
      <c r="A790" t="s">
        <v>1242</v>
      </c>
      <c r="B790">
        <v>126</v>
      </c>
      <c r="E790" t="s">
        <v>492</v>
      </c>
      <c r="F790" t="s">
        <v>483</v>
      </c>
      <c r="G790">
        <f t="shared" si="12"/>
        <v>1</v>
      </c>
    </row>
    <row r="791" spans="1:7" x14ac:dyDescent="0.25">
      <c r="A791" t="s">
        <v>1243</v>
      </c>
      <c r="B791">
        <v>126</v>
      </c>
      <c r="E791" t="s">
        <v>492</v>
      </c>
      <c r="F791" t="s">
        <v>483</v>
      </c>
      <c r="G791">
        <f t="shared" si="12"/>
        <v>1</v>
      </c>
    </row>
    <row r="792" spans="1:7" x14ac:dyDescent="0.25">
      <c r="A792" t="s">
        <v>1244</v>
      </c>
      <c r="B792">
        <v>126</v>
      </c>
      <c r="E792" t="s">
        <v>492</v>
      </c>
      <c r="F792" t="s">
        <v>483</v>
      </c>
      <c r="G792">
        <f t="shared" si="12"/>
        <v>1</v>
      </c>
    </row>
    <row r="793" spans="1:7" x14ac:dyDescent="0.25">
      <c r="A793" t="s">
        <v>1245</v>
      </c>
      <c r="B793">
        <v>126</v>
      </c>
      <c r="E793" t="s">
        <v>492</v>
      </c>
      <c r="F793" t="s">
        <v>483</v>
      </c>
      <c r="G793">
        <f t="shared" si="12"/>
        <v>1</v>
      </c>
    </row>
    <row r="794" spans="1:7" x14ac:dyDescent="0.25">
      <c r="A794" t="s">
        <v>1246</v>
      </c>
      <c r="B794">
        <v>126</v>
      </c>
      <c r="E794" t="s">
        <v>492</v>
      </c>
      <c r="F794" t="s">
        <v>483</v>
      </c>
      <c r="G794">
        <f t="shared" si="12"/>
        <v>1</v>
      </c>
    </row>
    <row r="795" spans="1:7" x14ac:dyDescent="0.25">
      <c r="A795" t="s">
        <v>1247</v>
      </c>
      <c r="B795">
        <v>126</v>
      </c>
      <c r="E795" t="s">
        <v>492</v>
      </c>
      <c r="F795" t="s">
        <v>483</v>
      </c>
      <c r="G795">
        <f t="shared" si="12"/>
        <v>1</v>
      </c>
    </row>
    <row r="796" spans="1:7" x14ac:dyDescent="0.25">
      <c r="A796" t="s">
        <v>1248</v>
      </c>
      <c r="B796">
        <v>126</v>
      </c>
      <c r="E796" t="s">
        <v>492</v>
      </c>
      <c r="F796" t="s">
        <v>483</v>
      </c>
      <c r="G796">
        <f t="shared" si="12"/>
        <v>1</v>
      </c>
    </row>
    <row r="797" spans="1:7" x14ac:dyDescent="0.25">
      <c r="A797" t="s">
        <v>1249</v>
      </c>
      <c r="B797">
        <v>126</v>
      </c>
      <c r="E797" t="s">
        <v>944</v>
      </c>
      <c r="F797" t="s">
        <v>483</v>
      </c>
      <c r="G797">
        <f t="shared" si="12"/>
        <v>1</v>
      </c>
    </row>
    <row r="798" spans="1:7" x14ac:dyDescent="0.25">
      <c r="A798" t="s">
        <v>1250</v>
      </c>
      <c r="B798">
        <v>126</v>
      </c>
      <c r="E798" t="s">
        <v>944</v>
      </c>
      <c r="F798" t="s">
        <v>483</v>
      </c>
      <c r="G798">
        <f t="shared" si="12"/>
        <v>1</v>
      </c>
    </row>
    <row r="799" spans="1:7" x14ac:dyDescent="0.25">
      <c r="A799" t="s">
        <v>1251</v>
      </c>
      <c r="B799">
        <v>126</v>
      </c>
      <c r="E799" t="s">
        <v>944</v>
      </c>
      <c r="F799" t="s">
        <v>483</v>
      </c>
      <c r="G799">
        <f t="shared" si="12"/>
        <v>1</v>
      </c>
    </row>
    <row r="800" spans="1:7" x14ac:dyDescent="0.25">
      <c r="A800" t="s">
        <v>1252</v>
      </c>
      <c r="B800">
        <v>126</v>
      </c>
      <c r="E800" t="s">
        <v>2268</v>
      </c>
      <c r="F800" t="s">
        <v>4</v>
      </c>
      <c r="G800">
        <f t="shared" si="12"/>
        <v>1</v>
      </c>
    </row>
    <row r="801" spans="1:7" x14ac:dyDescent="0.25">
      <c r="A801" t="s">
        <v>1253</v>
      </c>
      <c r="B801">
        <v>126</v>
      </c>
      <c r="E801" t="s">
        <v>487</v>
      </c>
      <c r="F801" t="s">
        <v>483</v>
      </c>
      <c r="G801">
        <f t="shared" si="12"/>
        <v>1</v>
      </c>
    </row>
    <row r="802" spans="1:7" x14ac:dyDescent="0.25">
      <c r="A802" t="s">
        <v>1254</v>
      </c>
      <c r="B802">
        <v>126</v>
      </c>
      <c r="E802" t="s">
        <v>492</v>
      </c>
      <c r="F802" t="s">
        <v>483</v>
      </c>
      <c r="G802">
        <f t="shared" si="12"/>
        <v>1</v>
      </c>
    </row>
    <row r="803" spans="1:7" x14ac:dyDescent="0.25">
      <c r="A803" t="s">
        <v>1255</v>
      </c>
      <c r="B803">
        <v>126</v>
      </c>
      <c r="E803" t="s">
        <v>492</v>
      </c>
      <c r="F803" t="s">
        <v>483</v>
      </c>
      <c r="G803">
        <f t="shared" si="12"/>
        <v>1</v>
      </c>
    </row>
    <row r="804" spans="1:7" x14ac:dyDescent="0.25">
      <c r="A804" t="s">
        <v>1256</v>
      </c>
      <c r="B804">
        <v>126</v>
      </c>
      <c r="E804" t="s">
        <v>636</v>
      </c>
      <c r="F804" t="s">
        <v>4</v>
      </c>
      <c r="G804">
        <f t="shared" si="12"/>
        <v>1</v>
      </c>
    </row>
    <row r="805" spans="1:7" x14ac:dyDescent="0.25">
      <c r="A805" t="s">
        <v>1257</v>
      </c>
      <c r="B805">
        <v>126</v>
      </c>
      <c r="E805" t="s">
        <v>2268</v>
      </c>
      <c r="F805" t="s">
        <v>4</v>
      </c>
      <c r="G805">
        <f t="shared" si="12"/>
        <v>1</v>
      </c>
    </row>
    <row r="806" spans="1:7" x14ac:dyDescent="0.25">
      <c r="A806" t="s">
        <v>1258</v>
      </c>
      <c r="B806">
        <v>126</v>
      </c>
      <c r="E806" t="s">
        <v>636</v>
      </c>
      <c r="F806" t="s">
        <v>4</v>
      </c>
      <c r="G806">
        <f t="shared" si="12"/>
        <v>1</v>
      </c>
    </row>
    <row r="807" spans="1:7" x14ac:dyDescent="0.25">
      <c r="A807" t="s">
        <v>1259</v>
      </c>
      <c r="B807">
        <v>126</v>
      </c>
      <c r="E807" t="s">
        <v>240</v>
      </c>
      <c r="F807" t="s">
        <v>240</v>
      </c>
      <c r="G807">
        <f t="shared" si="12"/>
        <v>1</v>
      </c>
    </row>
    <row r="808" spans="1:7" x14ac:dyDescent="0.25">
      <c r="A808" t="s">
        <v>1260</v>
      </c>
      <c r="B808">
        <v>126</v>
      </c>
      <c r="E808" t="s">
        <v>487</v>
      </c>
      <c r="F808" t="s">
        <v>483</v>
      </c>
      <c r="G808">
        <f t="shared" si="12"/>
        <v>1</v>
      </c>
    </row>
    <row r="809" spans="1:7" x14ac:dyDescent="0.25">
      <c r="A809" t="s">
        <v>1261</v>
      </c>
      <c r="B809">
        <v>126</v>
      </c>
      <c r="E809" t="s">
        <v>487</v>
      </c>
      <c r="F809" t="s">
        <v>483</v>
      </c>
      <c r="G809">
        <f t="shared" si="12"/>
        <v>1</v>
      </c>
    </row>
    <row r="810" spans="1:7" x14ac:dyDescent="0.25">
      <c r="A810" t="s">
        <v>1262</v>
      </c>
      <c r="B810">
        <v>126</v>
      </c>
      <c r="E810" t="s">
        <v>487</v>
      </c>
      <c r="F810" t="s">
        <v>483</v>
      </c>
      <c r="G810">
        <f t="shared" si="12"/>
        <v>1</v>
      </c>
    </row>
    <row r="811" spans="1:7" x14ac:dyDescent="0.25">
      <c r="A811" t="s">
        <v>1263</v>
      </c>
      <c r="B811">
        <v>126</v>
      </c>
      <c r="E811" t="s">
        <v>487</v>
      </c>
      <c r="F811" t="s">
        <v>483</v>
      </c>
      <c r="G811">
        <f t="shared" si="12"/>
        <v>1</v>
      </c>
    </row>
    <row r="812" spans="1:7" x14ac:dyDescent="0.25">
      <c r="A812" t="s">
        <v>1264</v>
      </c>
      <c r="B812">
        <v>126</v>
      </c>
      <c r="E812" t="s">
        <v>487</v>
      </c>
      <c r="F812" t="s">
        <v>483</v>
      </c>
      <c r="G812">
        <f t="shared" si="12"/>
        <v>1</v>
      </c>
    </row>
    <row r="813" spans="1:7" x14ac:dyDescent="0.25">
      <c r="A813" t="s">
        <v>1265</v>
      </c>
      <c r="B813">
        <v>126</v>
      </c>
      <c r="E813" t="s">
        <v>487</v>
      </c>
      <c r="F813" t="s">
        <v>483</v>
      </c>
      <c r="G813">
        <f t="shared" si="12"/>
        <v>1</v>
      </c>
    </row>
    <row r="814" spans="1:7" x14ac:dyDescent="0.25">
      <c r="A814" t="s">
        <v>1266</v>
      </c>
      <c r="B814">
        <v>126</v>
      </c>
      <c r="E814" t="s">
        <v>487</v>
      </c>
      <c r="F814" t="s">
        <v>483</v>
      </c>
      <c r="G814">
        <f t="shared" si="12"/>
        <v>1</v>
      </c>
    </row>
    <row r="815" spans="1:7" x14ac:dyDescent="0.25">
      <c r="A815" t="s">
        <v>1267</v>
      </c>
      <c r="B815">
        <v>126</v>
      </c>
      <c r="E815" t="s">
        <v>487</v>
      </c>
      <c r="F815" t="s">
        <v>483</v>
      </c>
      <c r="G815">
        <f t="shared" si="12"/>
        <v>1</v>
      </c>
    </row>
    <row r="816" spans="1:7" x14ac:dyDescent="0.25">
      <c r="A816" t="s">
        <v>1268</v>
      </c>
      <c r="B816">
        <v>126</v>
      </c>
      <c r="E816" t="s">
        <v>487</v>
      </c>
      <c r="F816" t="s">
        <v>483</v>
      </c>
      <c r="G816">
        <f t="shared" si="12"/>
        <v>1</v>
      </c>
    </row>
    <row r="817" spans="1:7" x14ac:dyDescent="0.25">
      <c r="A817" t="s">
        <v>1272</v>
      </c>
      <c r="B817" t="s">
        <v>1689</v>
      </c>
      <c r="E817" t="s">
        <v>1325</v>
      </c>
      <c r="G817">
        <f t="shared" si="12"/>
        <v>2</v>
      </c>
    </row>
    <row r="818" spans="1:7" x14ac:dyDescent="0.25">
      <c r="A818" t="s">
        <v>1273</v>
      </c>
      <c r="B818" t="s">
        <v>1688</v>
      </c>
      <c r="E818" t="s">
        <v>1325</v>
      </c>
      <c r="G818">
        <f t="shared" si="12"/>
        <v>2</v>
      </c>
    </row>
    <row r="819" spans="1:7" x14ac:dyDescent="0.25">
      <c r="A819" t="s">
        <v>1274</v>
      </c>
      <c r="B819">
        <v>127</v>
      </c>
      <c r="E819" t="s">
        <v>590</v>
      </c>
      <c r="G819">
        <f t="shared" si="12"/>
        <v>1</v>
      </c>
    </row>
    <row r="820" spans="1:7" x14ac:dyDescent="0.25">
      <c r="A820" t="s">
        <v>1275</v>
      </c>
      <c r="B820">
        <v>127</v>
      </c>
      <c r="E820" t="s">
        <v>590</v>
      </c>
      <c r="G820">
        <f t="shared" si="12"/>
        <v>1</v>
      </c>
    </row>
    <row r="821" spans="1:7" x14ac:dyDescent="0.25">
      <c r="A821" t="s">
        <v>1276</v>
      </c>
      <c r="B821">
        <v>127</v>
      </c>
      <c r="E821" t="s">
        <v>590</v>
      </c>
      <c r="G821">
        <f t="shared" si="12"/>
        <v>1</v>
      </c>
    </row>
    <row r="822" spans="1:7" x14ac:dyDescent="0.25">
      <c r="A822" t="s">
        <v>1277</v>
      </c>
      <c r="B822">
        <v>127</v>
      </c>
      <c r="E822" t="s">
        <v>788</v>
      </c>
      <c r="G822">
        <f t="shared" si="12"/>
        <v>1</v>
      </c>
    </row>
    <row r="823" spans="1:7" x14ac:dyDescent="0.25">
      <c r="A823" t="s">
        <v>1278</v>
      </c>
      <c r="B823">
        <v>127</v>
      </c>
      <c r="E823" t="s">
        <v>788</v>
      </c>
      <c r="G823">
        <f t="shared" si="12"/>
        <v>1</v>
      </c>
    </row>
    <row r="824" spans="1:7" x14ac:dyDescent="0.25">
      <c r="A824" t="s">
        <v>1279</v>
      </c>
      <c r="B824">
        <v>127</v>
      </c>
      <c r="E824" t="s">
        <v>60</v>
      </c>
      <c r="F824" t="s">
        <v>1145</v>
      </c>
      <c r="G824">
        <f t="shared" si="12"/>
        <v>1</v>
      </c>
    </row>
    <row r="825" spans="1:7" x14ac:dyDescent="0.25">
      <c r="A825" t="s">
        <v>1280</v>
      </c>
      <c r="B825">
        <v>127</v>
      </c>
      <c r="E825" t="s">
        <v>1327</v>
      </c>
      <c r="F825" t="s">
        <v>4</v>
      </c>
      <c r="G825">
        <f t="shared" si="12"/>
        <v>1</v>
      </c>
    </row>
    <row r="826" spans="1:7" x14ac:dyDescent="0.25">
      <c r="A826" t="s">
        <v>1281</v>
      </c>
      <c r="B826">
        <v>127</v>
      </c>
      <c r="E826" t="s">
        <v>1328</v>
      </c>
      <c r="F826" t="s">
        <v>4</v>
      </c>
      <c r="G826">
        <f t="shared" si="12"/>
        <v>1</v>
      </c>
    </row>
    <row r="827" spans="1:7" x14ac:dyDescent="0.25">
      <c r="A827" t="s">
        <v>1282</v>
      </c>
      <c r="B827">
        <v>127</v>
      </c>
      <c r="E827" t="s">
        <v>492</v>
      </c>
      <c r="F827" t="s">
        <v>6</v>
      </c>
      <c r="G827">
        <f t="shared" si="12"/>
        <v>1</v>
      </c>
    </row>
    <row r="828" spans="1:7" x14ac:dyDescent="0.25">
      <c r="A828" t="s">
        <v>1283</v>
      </c>
      <c r="B828">
        <v>127</v>
      </c>
      <c r="E828" t="s">
        <v>240</v>
      </c>
      <c r="F828" t="s">
        <v>240</v>
      </c>
      <c r="G828">
        <f t="shared" si="12"/>
        <v>1</v>
      </c>
    </row>
    <row r="829" spans="1:7" x14ac:dyDescent="0.25">
      <c r="A829" t="s">
        <v>1284</v>
      </c>
      <c r="B829">
        <v>127</v>
      </c>
      <c r="E829" t="s">
        <v>487</v>
      </c>
      <c r="F829" t="s">
        <v>483</v>
      </c>
      <c r="G829">
        <f t="shared" si="12"/>
        <v>1</v>
      </c>
    </row>
    <row r="830" spans="1:7" x14ac:dyDescent="0.25">
      <c r="A830" t="s">
        <v>1285</v>
      </c>
      <c r="B830">
        <v>127</v>
      </c>
      <c r="E830" t="s">
        <v>487</v>
      </c>
      <c r="F830" t="s">
        <v>483</v>
      </c>
      <c r="G830">
        <f t="shared" si="12"/>
        <v>1</v>
      </c>
    </row>
    <row r="831" spans="1:7" x14ac:dyDescent="0.25">
      <c r="A831" t="s">
        <v>1286</v>
      </c>
      <c r="B831">
        <v>127</v>
      </c>
      <c r="E831" t="s">
        <v>240</v>
      </c>
      <c r="F831" t="s">
        <v>240</v>
      </c>
      <c r="G831">
        <f t="shared" si="12"/>
        <v>1</v>
      </c>
    </row>
    <row r="832" spans="1:7" x14ac:dyDescent="0.25">
      <c r="A832" t="s">
        <v>1287</v>
      </c>
      <c r="B832">
        <v>127</v>
      </c>
      <c r="E832" t="s">
        <v>240</v>
      </c>
      <c r="F832" t="s">
        <v>240</v>
      </c>
      <c r="G832">
        <f t="shared" si="12"/>
        <v>1</v>
      </c>
    </row>
    <row r="833" spans="1:7" x14ac:dyDescent="0.25">
      <c r="A833" t="s">
        <v>1288</v>
      </c>
      <c r="B833">
        <v>127</v>
      </c>
      <c r="E833" t="s">
        <v>492</v>
      </c>
      <c r="F833" t="s">
        <v>6</v>
      </c>
      <c r="G833">
        <f t="shared" si="12"/>
        <v>1</v>
      </c>
    </row>
    <row r="834" spans="1:7" x14ac:dyDescent="0.25">
      <c r="A834" t="s">
        <v>1289</v>
      </c>
      <c r="B834">
        <v>127</v>
      </c>
      <c r="D834" t="s">
        <v>1329</v>
      </c>
      <c r="E834" t="s">
        <v>2273</v>
      </c>
      <c r="F834" t="s">
        <v>4</v>
      </c>
      <c r="G834">
        <f t="shared" si="12"/>
        <v>1</v>
      </c>
    </row>
    <row r="835" spans="1:7" x14ac:dyDescent="0.25">
      <c r="A835" t="s">
        <v>1290</v>
      </c>
      <c r="B835">
        <v>127</v>
      </c>
      <c r="E835" t="s">
        <v>492</v>
      </c>
      <c r="F835" t="s">
        <v>6</v>
      </c>
      <c r="G835">
        <f t="shared" ref="G835:G898" si="13">IF(B835="", 0, LEN(B835) - LEN(SUBSTITUTE(B835, ";", "")) + 1)</f>
        <v>1</v>
      </c>
    </row>
    <row r="836" spans="1:7" x14ac:dyDescent="0.25">
      <c r="A836" t="s">
        <v>1291</v>
      </c>
      <c r="B836">
        <v>127</v>
      </c>
      <c r="E836" t="s">
        <v>492</v>
      </c>
      <c r="F836" t="s">
        <v>106</v>
      </c>
      <c r="G836">
        <f t="shared" si="13"/>
        <v>1</v>
      </c>
    </row>
    <row r="837" spans="1:7" x14ac:dyDescent="0.25">
      <c r="A837" t="s">
        <v>1292</v>
      </c>
      <c r="B837">
        <v>127</v>
      </c>
      <c r="E837" t="s">
        <v>240</v>
      </c>
      <c r="F837" t="s">
        <v>240</v>
      </c>
      <c r="G837">
        <f t="shared" si="13"/>
        <v>1</v>
      </c>
    </row>
    <row r="838" spans="1:7" x14ac:dyDescent="0.25">
      <c r="A838" t="s">
        <v>1293</v>
      </c>
      <c r="B838">
        <v>127</v>
      </c>
      <c r="E838" t="s">
        <v>240</v>
      </c>
      <c r="F838" t="s">
        <v>240</v>
      </c>
      <c r="G838">
        <f t="shared" si="13"/>
        <v>1</v>
      </c>
    </row>
    <row r="839" spans="1:7" x14ac:dyDescent="0.25">
      <c r="A839" t="s">
        <v>1294</v>
      </c>
      <c r="B839">
        <v>127</v>
      </c>
      <c r="E839" t="s">
        <v>240</v>
      </c>
      <c r="F839" t="s">
        <v>240</v>
      </c>
      <c r="G839">
        <f t="shared" si="13"/>
        <v>1</v>
      </c>
    </row>
    <row r="840" spans="1:7" x14ac:dyDescent="0.25">
      <c r="A840" t="s">
        <v>1295</v>
      </c>
      <c r="B840">
        <v>127</v>
      </c>
      <c r="E840" t="s">
        <v>991</v>
      </c>
      <c r="G840">
        <f t="shared" si="13"/>
        <v>1</v>
      </c>
    </row>
    <row r="841" spans="1:7" x14ac:dyDescent="0.25">
      <c r="A841" t="s">
        <v>1296</v>
      </c>
      <c r="B841">
        <v>127</v>
      </c>
      <c r="E841" t="s">
        <v>991</v>
      </c>
      <c r="G841">
        <f t="shared" si="13"/>
        <v>1</v>
      </c>
    </row>
    <row r="842" spans="1:7" x14ac:dyDescent="0.25">
      <c r="A842" t="s">
        <v>1297</v>
      </c>
      <c r="B842">
        <v>127</v>
      </c>
      <c r="E842" t="s">
        <v>991</v>
      </c>
      <c r="G842">
        <f t="shared" si="13"/>
        <v>1</v>
      </c>
    </row>
    <row r="843" spans="1:7" x14ac:dyDescent="0.25">
      <c r="A843" t="s">
        <v>1298</v>
      </c>
      <c r="B843">
        <v>127</v>
      </c>
      <c r="E843" t="s">
        <v>991</v>
      </c>
      <c r="G843">
        <f t="shared" si="13"/>
        <v>1</v>
      </c>
    </row>
    <row r="844" spans="1:7" x14ac:dyDescent="0.25">
      <c r="A844" t="s">
        <v>1299</v>
      </c>
      <c r="B844">
        <v>127</v>
      </c>
      <c r="E844" t="s">
        <v>991</v>
      </c>
      <c r="G844">
        <f t="shared" si="13"/>
        <v>1</v>
      </c>
    </row>
    <row r="845" spans="1:7" x14ac:dyDescent="0.25">
      <c r="A845" t="s">
        <v>1300</v>
      </c>
      <c r="B845">
        <v>127</v>
      </c>
      <c r="E845" t="s">
        <v>76</v>
      </c>
      <c r="G845">
        <f t="shared" si="13"/>
        <v>1</v>
      </c>
    </row>
    <row r="846" spans="1:7" x14ac:dyDescent="0.25">
      <c r="A846" t="s">
        <v>1301</v>
      </c>
      <c r="B846">
        <v>127</v>
      </c>
      <c r="E846" t="s">
        <v>76</v>
      </c>
      <c r="G846">
        <f t="shared" si="13"/>
        <v>1</v>
      </c>
    </row>
    <row r="847" spans="1:7" x14ac:dyDescent="0.25">
      <c r="A847" t="s">
        <v>1302</v>
      </c>
      <c r="B847">
        <v>127</v>
      </c>
      <c r="E847" t="s">
        <v>2278</v>
      </c>
      <c r="G847">
        <f t="shared" si="13"/>
        <v>1</v>
      </c>
    </row>
    <row r="848" spans="1:7" x14ac:dyDescent="0.25">
      <c r="A848" t="s">
        <v>1303</v>
      </c>
      <c r="B848">
        <v>127</v>
      </c>
      <c r="E848" t="s">
        <v>575</v>
      </c>
      <c r="G848">
        <f t="shared" si="13"/>
        <v>1</v>
      </c>
    </row>
    <row r="849" spans="1:7" x14ac:dyDescent="0.25">
      <c r="A849" t="s">
        <v>1304</v>
      </c>
      <c r="B849">
        <v>127</v>
      </c>
      <c r="E849" t="s">
        <v>61</v>
      </c>
      <c r="G849">
        <f t="shared" si="13"/>
        <v>1</v>
      </c>
    </row>
    <row r="850" spans="1:7" x14ac:dyDescent="0.25">
      <c r="A850" t="s">
        <v>1305</v>
      </c>
      <c r="B850">
        <v>127</v>
      </c>
      <c r="E850" t="s">
        <v>61</v>
      </c>
      <c r="G850">
        <f t="shared" si="13"/>
        <v>1</v>
      </c>
    </row>
    <row r="851" spans="1:7" x14ac:dyDescent="0.25">
      <c r="A851" t="s">
        <v>1306</v>
      </c>
      <c r="B851">
        <v>127</v>
      </c>
      <c r="E851" t="s">
        <v>991</v>
      </c>
      <c r="G851">
        <f t="shared" si="13"/>
        <v>1</v>
      </c>
    </row>
    <row r="852" spans="1:7" x14ac:dyDescent="0.25">
      <c r="A852" t="s">
        <v>1307</v>
      </c>
      <c r="B852">
        <v>127</v>
      </c>
      <c r="E852" t="s">
        <v>1328</v>
      </c>
      <c r="F852" t="s">
        <v>4</v>
      </c>
      <c r="G852">
        <f t="shared" si="13"/>
        <v>1</v>
      </c>
    </row>
    <row r="853" spans="1:7" x14ac:dyDescent="0.25">
      <c r="A853" t="s">
        <v>1308</v>
      </c>
      <c r="B853">
        <v>127</v>
      </c>
      <c r="E853" t="s">
        <v>788</v>
      </c>
      <c r="G853">
        <f t="shared" si="13"/>
        <v>1</v>
      </c>
    </row>
    <row r="854" spans="1:7" x14ac:dyDescent="0.25">
      <c r="A854" t="s">
        <v>1309</v>
      </c>
      <c r="B854">
        <v>127</v>
      </c>
      <c r="E854" t="s">
        <v>1330</v>
      </c>
      <c r="G854">
        <f t="shared" si="13"/>
        <v>1</v>
      </c>
    </row>
    <row r="855" spans="1:7" x14ac:dyDescent="0.25">
      <c r="A855" t="s">
        <v>1310</v>
      </c>
      <c r="B855">
        <v>127</v>
      </c>
      <c r="E855" t="s">
        <v>1331</v>
      </c>
      <c r="G855">
        <f t="shared" si="13"/>
        <v>1</v>
      </c>
    </row>
    <row r="856" spans="1:7" x14ac:dyDescent="0.25">
      <c r="A856" t="s">
        <v>1311</v>
      </c>
      <c r="B856">
        <v>127</v>
      </c>
      <c r="E856" t="s">
        <v>819</v>
      </c>
      <c r="G856">
        <f t="shared" si="13"/>
        <v>1</v>
      </c>
    </row>
    <row r="857" spans="1:7" x14ac:dyDescent="0.25">
      <c r="A857" t="s">
        <v>1312</v>
      </c>
      <c r="B857">
        <v>127</v>
      </c>
      <c r="E857" t="s">
        <v>35</v>
      </c>
      <c r="G857">
        <f t="shared" si="13"/>
        <v>1</v>
      </c>
    </row>
    <row r="858" spans="1:7" x14ac:dyDescent="0.25">
      <c r="A858" t="s">
        <v>1313</v>
      </c>
      <c r="B858">
        <v>127</v>
      </c>
      <c r="E858" t="s">
        <v>1332</v>
      </c>
      <c r="G858">
        <f t="shared" si="13"/>
        <v>1</v>
      </c>
    </row>
    <row r="859" spans="1:7" x14ac:dyDescent="0.25">
      <c r="A859" t="s">
        <v>1314</v>
      </c>
      <c r="B859">
        <v>127</v>
      </c>
      <c r="E859" t="s">
        <v>1333</v>
      </c>
      <c r="G859">
        <f t="shared" si="13"/>
        <v>1</v>
      </c>
    </row>
    <row r="860" spans="1:7" x14ac:dyDescent="0.25">
      <c r="A860" t="s">
        <v>1315</v>
      </c>
      <c r="B860">
        <v>127</v>
      </c>
      <c r="E860" t="s">
        <v>168</v>
      </c>
      <c r="G860">
        <f t="shared" si="13"/>
        <v>1</v>
      </c>
    </row>
    <row r="861" spans="1:7" x14ac:dyDescent="0.25">
      <c r="A861" t="s">
        <v>1316</v>
      </c>
      <c r="B861">
        <v>127</v>
      </c>
      <c r="E861" t="s">
        <v>168</v>
      </c>
      <c r="G861">
        <f t="shared" si="13"/>
        <v>1</v>
      </c>
    </row>
    <row r="862" spans="1:7" x14ac:dyDescent="0.25">
      <c r="A862" t="s">
        <v>1317</v>
      </c>
      <c r="B862">
        <v>127</v>
      </c>
      <c r="E862" t="s">
        <v>240</v>
      </c>
      <c r="G862">
        <f t="shared" si="13"/>
        <v>1</v>
      </c>
    </row>
    <row r="863" spans="1:7" x14ac:dyDescent="0.25">
      <c r="A863" t="s">
        <v>1318</v>
      </c>
      <c r="B863">
        <v>127</v>
      </c>
      <c r="D863" t="s">
        <v>2282</v>
      </c>
      <c r="E863" t="s">
        <v>490</v>
      </c>
      <c r="G863">
        <f t="shared" si="13"/>
        <v>1</v>
      </c>
    </row>
    <row r="864" spans="1:7" x14ac:dyDescent="0.25">
      <c r="A864" t="s">
        <v>1319</v>
      </c>
      <c r="B864">
        <v>127</v>
      </c>
      <c r="E864" t="s">
        <v>1319</v>
      </c>
      <c r="F864" t="s">
        <v>33</v>
      </c>
      <c r="G864">
        <f t="shared" si="13"/>
        <v>1</v>
      </c>
    </row>
    <row r="865" spans="1:7" x14ac:dyDescent="0.25">
      <c r="A865" t="s">
        <v>1320</v>
      </c>
      <c r="B865">
        <v>127</v>
      </c>
      <c r="E865" t="s">
        <v>2265</v>
      </c>
      <c r="G865">
        <f t="shared" si="13"/>
        <v>1</v>
      </c>
    </row>
    <row r="866" spans="1:7" x14ac:dyDescent="0.25">
      <c r="A866" t="s">
        <v>1321</v>
      </c>
      <c r="B866">
        <v>127</v>
      </c>
      <c r="E866" t="s">
        <v>2265</v>
      </c>
      <c r="G866">
        <f t="shared" si="13"/>
        <v>1</v>
      </c>
    </row>
    <row r="867" spans="1:7" x14ac:dyDescent="0.25">
      <c r="A867" t="s">
        <v>1322</v>
      </c>
      <c r="B867">
        <v>127</v>
      </c>
      <c r="E867" t="s">
        <v>2265</v>
      </c>
      <c r="G867">
        <f t="shared" si="13"/>
        <v>1</v>
      </c>
    </row>
    <row r="868" spans="1:7" x14ac:dyDescent="0.25">
      <c r="A868" t="s">
        <v>1323</v>
      </c>
      <c r="B868">
        <v>127</v>
      </c>
      <c r="E868" t="s">
        <v>2274</v>
      </c>
      <c r="G868">
        <f t="shared" si="13"/>
        <v>1</v>
      </c>
    </row>
    <row r="869" spans="1:7" x14ac:dyDescent="0.25">
      <c r="A869" t="s">
        <v>1324</v>
      </c>
      <c r="B869">
        <v>127</v>
      </c>
      <c r="E869" t="s">
        <v>168</v>
      </c>
      <c r="G869">
        <f t="shared" si="13"/>
        <v>1</v>
      </c>
    </row>
    <row r="870" spans="1:7" x14ac:dyDescent="0.25">
      <c r="A870" t="s">
        <v>1335</v>
      </c>
      <c r="B870">
        <v>128</v>
      </c>
      <c r="E870" t="s">
        <v>1352</v>
      </c>
      <c r="F870" t="s">
        <v>33</v>
      </c>
      <c r="G870">
        <f t="shared" si="13"/>
        <v>1</v>
      </c>
    </row>
    <row r="871" spans="1:7" x14ac:dyDescent="0.25">
      <c r="A871" t="s">
        <v>1336</v>
      </c>
      <c r="B871" t="s">
        <v>1927</v>
      </c>
      <c r="E871" t="s">
        <v>1353</v>
      </c>
      <c r="F871" t="s">
        <v>33</v>
      </c>
      <c r="G871">
        <f t="shared" si="13"/>
        <v>3</v>
      </c>
    </row>
    <row r="872" spans="1:7" x14ac:dyDescent="0.25">
      <c r="A872" t="s">
        <v>1337</v>
      </c>
      <c r="B872">
        <v>128</v>
      </c>
      <c r="E872" t="s">
        <v>1354</v>
      </c>
      <c r="G872">
        <f t="shared" si="13"/>
        <v>1</v>
      </c>
    </row>
    <row r="873" spans="1:7" x14ac:dyDescent="0.25">
      <c r="A873" t="s">
        <v>1338</v>
      </c>
      <c r="B873">
        <v>128</v>
      </c>
      <c r="E873" t="s">
        <v>1354</v>
      </c>
      <c r="G873">
        <f t="shared" si="13"/>
        <v>1</v>
      </c>
    </row>
    <row r="874" spans="1:7" x14ac:dyDescent="0.25">
      <c r="A874" t="s">
        <v>1339</v>
      </c>
      <c r="B874">
        <v>128</v>
      </c>
      <c r="E874" t="s">
        <v>1354</v>
      </c>
      <c r="G874">
        <f t="shared" si="13"/>
        <v>1</v>
      </c>
    </row>
    <row r="875" spans="1:7" x14ac:dyDescent="0.25">
      <c r="A875" t="s">
        <v>1340</v>
      </c>
      <c r="B875">
        <v>128</v>
      </c>
      <c r="E875" t="s">
        <v>1083</v>
      </c>
      <c r="G875">
        <f t="shared" si="13"/>
        <v>1</v>
      </c>
    </row>
    <row r="876" spans="1:7" x14ac:dyDescent="0.25">
      <c r="A876" t="s">
        <v>1341</v>
      </c>
      <c r="B876">
        <v>128</v>
      </c>
      <c r="E876" t="s">
        <v>486</v>
      </c>
      <c r="F876" t="s">
        <v>6</v>
      </c>
      <c r="G876">
        <f t="shared" si="13"/>
        <v>1</v>
      </c>
    </row>
    <row r="877" spans="1:7" x14ac:dyDescent="0.25">
      <c r="A877" t="s">
        <v>1342</v>
      </c>
      <c r="B877" t="s">
        <v>1926</v>
      </c>
      <c r="D877" t="s">
        <v>1925</v>
      </c>
      <c r="E877" t="s">
        <v>490</v>
      </c>
      <c r="F877" t="s">
        <v>397</v>
      </c>
      <c r="G877">
        <f t="shared" si="13"/>
        <v>2</v>
      </c>
    </row>
    <row r="878" spans="1:7" x14ac:dyDescent="0.25">
      <c r="A878" t="s">
        <v>1343</v>
      </c>
      <c r="B878">
        <v>128</v>
      </c>
      <c r="E878" t="s">
        <v>487</v>
      </c>
      <c r="F878" t="s">
        <v>6</v>
      </c>
      <c r="G878">
        <f t="shared" si="13"/>
        <v>1</v>
      </c>
    </row>
    <row r="879" spans="1:7" x14ac:dyDescent="0.25">
      <c r="A879" t="s">
        <v>1344</v>
      </c>
      <c r="B879">
        <v>128</v>
      </c>
      <c r="E879" t="s">
        <v>1355</v>
      </c>
      <c r="F879" t="s">
        <v>4</v>
      </c>
      <c r="G879">
        <f t="shared" si="13"/>
        <v>1</v>
      </c>
    </row>
    <row r="880" spans="1:7" x14ac:dyDescent="0.25">
      <c r="A880" t="s">
        <v>1345</v>
      </c>
      <c r="B880">
        <v>128</v>
      </c>
      <c r="E880" t="s">
        <v>485</v>
      </c>
      <c r="F880" t="s">
        <v>6</v>
      </c>
      <c r="G880">
        <f t="shared" si="13"/>
        <v>1</v>
      </c>
    </row>
    <row r="881" spans="1:7" x14ac:dyDescent="0.25">
      <c r="A881" t="s">
        <v>1346</v>
      </c>
      <c r="B881">
        <v>128</v>
      </c>
      <c r="E881" t="s">
        <v>1356</v>
      </c>
      <c r="G881">
        <f t="shared" si="13"/>
        <v>1</v>
      </c>
    </row>
    <row r="882" spans="1:7" x14ac:dyDescent="0.25">
      <c r="A882" t="s">
        <v>1347</v>
      </c>
      <c r="B882">
        <v>128</v>
      </c>
      <c r="E882" t="s">
        <v>1399</v>
      </c>
      <c r="F882" t="s">
        <v>483</v>
      </c>
      <c r="G882">
        <f t="shared" si="13"/>
        <v>1</v>
      </c>
    </row>
    <row r="883" spans="1:7" x14ac:dyDescent="0.25">
      <c r="A883" t="s">
        <v>1348</v>
      </c>
      <c r="B883">
        <v>128</v>
      </c>
      <c r="E883" t="s">
        <v>1358</v>
      </c>
      <c r="F883" t="s">
        <v>5</v>
      </c>
      <c r="G883">
        <f t="shared" si="13"/>
        <v>1</v>
      </c>
    </row>
    <row r="884" spans="1:7" x14ac:dyDescent="0.25">
      <c r="A884" t="s">
        <v>1349</v>
      </c>
      <c r="B884">
        <v>128</v>
      </c>
      <c r="E884" t="s">
        <v>487</v>
      </c>
      <c r="F884" t="s">
        <v>483</v>
      </c>
      <c r="G884">
        <f t="shared" si="13"/>
        <v>1</v>
      </c>
    </row>
    <row r="885" spans="1:7" x14ac:dyDescent="0.25">
      <c r="A885" t="s">
        <v>1350</v>
      </c>
      <c r="B885">
        <v>128</v>
      </c>
      <c r="E885" t="s">
        <v>487</v>
      </c>
      <c r="F885" t="s">
        <v>483</v>
      </c>
      <c r="G885">
        <f t="shared" si="13"/>
        <v>1</v>
      </c>
    </row>
    <row r="886" spans="1:7" x14ac:dyDescent="0.25">
      <c r="A886" t="s">
        <v>1351</v>
      </c>
      <c r="B886">
        <v>128</v>
      </c>
      <c r="E886" t="s">
        <v>81</v>
      </c>
      <c r="F886" t="s">
        <v>4</v>
      </c>
      <c r="G886">
        <f t="shared" si="13"/>
        <v>1</v>
      </c>
    </row>
    <row r="887" spans="1:7" x14ac:dyDescent="0.25">
      <c r="A887" t="s">
        <v>1396</v>
      </c>
      <c r="B887">
        <v>128</v>
      </c>
      <c r="E887" t="s">
        <v>1397</v>
      </c>
      <c r="F887" t="s">
        <v>4</v>
      </c>
      <c r="G887">
        <f t="shared" si="13"/>
        <v>1</v>
      </c>
    </row>
    <row r="888" spans="1:7" x14ac:dyDescent="0.25">
      <c r="A888" t="s">
        <v>1395</v>
      </c>
      <c r="B888">
        <v>128</v>
      </c>
      <c r="E888" t="s">
        <v>485</v>
      </c>
      <c r="F888" t="s">
        <v>6</v>
      </c>
      <c r="G888">
        <f t="shared" si="13"/>
        <v>1</v>
      </c>
    </row>
    <row r="889" spans="1:7" x14ac:dyDescent="0.25">
      <c r="A889" t="s">
        <v>1359</v>
      </c>
      <c r="B889">
        <v>128</v>
      </c>
      <c r="E889" t="s">
        <v>485</v>
      </c>
      <c r="F889" t="s">
        <v>6</v>
      </c>
      <c r="G889">
        <f t="shared" si="13"/>
        <v>1</v>
      </c>
    </row>
    <row r="890" spans="1:7" x14ac:dyDescent="0.25">
      <c r="A890" t="s">
        <v>1360</v>
      </c>
      <c r="B890">
        <v>128</v>
      </c>
      <c r="E890" t="s">
        <v>104</v>
      </c>
      <c r="G890">
        <f t="shared" si="13"/>
        <v>1</v>
      </c>
    </row>
    <row r="891" spans="1:7" x14ac:dyDescent="0.25">
      <c r="A891" t="s">
        <v>1361</v>
      </c>
      <c r="B891">
        <v>128</v>
      </c>
      <c r="E891" t="s">
        <v>485</v>
      </c>
      <c r="F891" t="s">
        <v>6</v>
      </c>
      <c r="G891">
        <f t="shared" si="13"/>
        <v>1</v>
      </c>
    </row>
    <row r="892" spans="1:7" x14ac:dyDescent="0.25">
      <c r="A892" t="s">
        <v>1362</v>
      </c>
      <c r="B892">
        <v>128</v>
      </c>
      <c r="E892" t="s">
        <v>1397</v>
      </c>
      <c r="F892" t="s">
        <v>4</v>
      </c>
      <c r="G892">
        <f t="shared" si="13"/>
        <v>1</v>
      </c>
    </row>
    <row r="893" spans="1:7" x14ac:dyDescent="0.25">
      <c r="A893" t="s">
        <v>1363</v>
      </c>
      <c r="B893">
        <v>128</v>
      </c>
      <c r="E893" t="s">
        <v>81</v>
      </c>
      <c r="F893" t="s">
        <v>4</v>
      </c>
      <c r="G893">
        <f t="shared" si="13"/>
        <v>1</v>
      </c>
    </row>
    <row r="894" spans="1:7" x14ac:dyDescent="0.25">
      <c r="A894" t="s">
        <v>1364</v>
      </c>
      <c r="B894">
        <v>128</v>
      </c>
      <c r="E894" t="s">
        <v>1399</v>
      </c>
      <c r="F894" t="s">
        <v>483</v>
      </c>
      <c r="G894">
        <f t="shared" si="13"/>
        <v>1</v>
      </c>
    </row>
    <row r="895" spans="1:7" x14ac:dyDescent="0.25">
      <c r="A895" t="s">
        <v>1365</v>
      </c>
      <c r="B895">
        <v>128</v>
      </c>
      <c r="E895" t="s">
        <v>1399</v>
      </c>
      <c r="F895" t="s">
        <v>483</v>
      </c>
      <c r="G895">
        <f t="shared" si="13"/>
        <v>1</v>
      </c>
    </row>
    <row r="896" spans="1:7" x14ac:dyDescent="0.25">
      <c r="A896" t="s">
        <v>1366</v>
      </c>
      <c r="B896">
        <v>128</v>
      </c>
      <c r="E896" t="s">
        <v>1399</v>
      </c>
      <c r="F896" t="s">
        <v>483</v>
      </c>
      <c r="G896">
        <f t="shared" si="13"/>
        <v>1</v>
      </c>
    </row>
    <row r="897" spans="1:7" x14ac:dyDescent="0.25">
      <c r="A897" t="s">
        <v>1367</v>
      </c>
      <c r="B897">
        <v>128</v>
      </c>
      <c r="E897" t="s">
        <v>1399</v>
      </c>
      <c r="F897" t="s">
        <v>483</v>
      </c>
      <c r="G897">
        <f t="shared" si="13"/>
        <v>1</v>
      </c>
    </row>
    <row r="898" spans="1:7" x14ac:dyDescent="0.25">
      <c r="A898" t="s">
        <v>1368</v>
      </c>
      <c r="B898">
        <v>128</v>
      </c>
      <c r="E898" t="s">
        <v>686</v>
      </c>
      <c r="F898" t="s">
        <v>6</v>
      </c>
      <c r="G898">
        <f t="shared" si="13"/>
        <v>1</v>
      </c>
    </row>
    <row r="899" spans="1:7" x14ac:dyDescent="0.25">
      <c r="A899" t="s">
        <v>1369</v>
      </c>
      <c r="B899">
        <v>128</v>
      </c>
      <c r="E899" t="s">
        <v>944</v>
      </c>
      <c r="F899" t="s">
        <v>483</v>
      </c>
      <c r="G899">
        <f t="shared" ref="G899:G962" si="14">IF(B899="", 0, LEN(B899) - LEN(SUBSTITUTE(B899, ";", "")) + 1)</f>
        <v>1</v>
      </c>
    </row>
    <row r="900" spans="1:7" x14ac:dyDescent="0.25">
      <c r="A900" t="s">
        <v>1370</v>
      </c>
      <c r="B900">
        <v>128</v>
      </c>
      <c r="E900" t="s">
        <v>944</v>
      </c>
      <c r="F900" t="s">
        <v>483</v>
      </c>
      <c r="G900">
        <f t="shared" si="14"/>
        <v>1</v>
      </c>
    </row>
    <row r="901" spans="1:7" x14ac:dyDescent="0.25">
      <c r="A901" t="s">
        <v>1371</v>
      </c>
      <c r="B901">
        <v>128</v>
      </c>
      <c r="E901" t="s">
        <v>944</v>
      </c>
      <c r="F901" t="s">
        <v>483</v>
      </c>
      <c r="G901">
        <f t="shared" si="14"/>
        <v>1</v>
      </c>
    </row>
    <row r="902" spans="1:7" x14ac:dyDescent="0.25">
      <c r="A902" t="s">
        <v>1372</v>
      </c>
      <c r="B902">
        <v>128</v>
      </c>
      <c r="E902" t="s">
        <v>487</v>
      </c>
      <c r="F902" t="s">
        <v>483</v>
      </c>
      <c r="G902">
        <f t="shared" si="14"/>
        <v>1</v>
      </c>
    </row>
    <row r="903" spans="1:7" x14ac:dyDescent="0.25">
      <c r="A903" t="s">
        <v>1373</v>
      </c>
      <c r="B903">
        <v>128</v>
      </c>
      <c r="E903" t="s">
        <v>487</v>
      </c>
      <c r="F903" t="s">
        <v>483</v>
      </c>
      <c r="G903">
        <f t="shared" si="14"/>
        <v>1</v>
      </c>
    </row>
    <row r="904" spans="1:7" x14ac:dyDescent="0.25">
      <c r="A904" t="s">
        <v>1374</v>
      </c>
      <c r="B904">
        <v>128</v>
      </c>
      <c r="E904" t="s">
        <v>487</v>
      </c>
      <c r="F904" t="s">
        <v>483</v>
      </c>
      <c r="G904">
        <f t="shared" si="14"/>
        <v>1</v>
      </c>
    </row>
    <row r="905" spans="1:7" x14ac:dyDescent="0.25">
      <c r="A905" t="s">
        <v>1375</v>
      </c>
      <c r="B905">
        <v>128</v>
      </c>
      <c r="E905" t="s">
        <v>2270</v>
      </c>
      <c r="G905">
        <f t="shared" si="14"/>
        <v>1</v>
      </c>
    </row>
    <row r="906" spans="1:7" x14ac:dyDescent="0.25">
      <c r="A906" t="s">
        <v>1376</v>
      </c>
      <c r="B906">
        <v>128</v>
      </c>
      <c r="E906" t="s">
        <v>487</v>
      </c>
      <c r="F906" t="s">
        <v>483</v>
      </c>
      <c r="G906">
        <f t="shared" si="14"/>
        <v>1</v>
      </c>
    </row>
    <row r="907" spans="1:7" x14ac:dyDescent="0.25">
      <c r="A907" t="s">
        <v>1377</v>
      </c>
      <c r="B907">
        <v>128</v>
      </c>
      <c r="E907" t="s">
        <v>487</v>
      </c>
      <c r="F907" t="s">
        <v>483</v>
      </c>
      <c r="G907">
        <f t="shared" si="14"/>
        <v>1</v>
      </c>
    </row>
    <row r="908" spans="1:7" x14ac:dyDescent="0.25">
      <c r="A908" t="s">
        <v>1378</v>
      </c>
      <c r="B908">
        <v>128</v>
      </c>
      <c r="E908" t="s">
        <v>487</v>
      </c>
      <c r="F908" t="s">
        <v>483</v>
      </c>
      <c r="G908">
        <f t="shared" si="14"/>
        <v>1</v>
      </c>
    </row>
    <row r="909" spans="1:7" x14ac:dyDescent="0.25">
      <c r="A909" t="s">
        <v>1379</v>
      </c>
      <c r="B909">
        <v>128</v>
      </c>
      <c r="E909" t="s">
        <v>487</v>
      </c>
      <c r="F909" t="s">
        <v>483</v>
      </c>
      <c r="G909">
        <f t="shared" si="14"/>
        <v>1</v>
      </c>
    </row>
    <row r="910" spans="1:7" x14ac:dyDescent="0.25">
      <c r="A910" t="s">
        <v>1380</v>
      </c>
      <c r="B910">
        <v>128</v>
      </c>
      <c r="E910" t="s">
        <v>1401</v>
      </c>
      <c r="F910" t="s">
        <v>483</v>
      </c>
      <c r="G910">
        <f t="shared" si="14"/>
        <v>1</v>
      </c>
    </row>
    <row r="911" spans="1:7" x14ac:dyDescent="0.25">
      <c r="A911" t="s">
        <v>1381</v>
      </c>
      <c r="B911">
        <v>128</v>
      </c>
      <c r="E911" t="s">
        <v>487</v>
      </c>
      <c r="F911" t="s">
        <v>483</v>
      </c>
      <c r="G911">
        <f t="shared" si="14"/>
        <v>1</v>
      </c>
    </row>
    <row r="912" spans="1:7" x14ac:dyDescent="0.25">
      <c r="A912" t="s">
        <v>1382</v>
      </c>
      <c r="B912">
        <v>128</v>
      </c>
      <c r="E912" t="s">
        <v>487</v>
      </c>
      <c r="F912" t="s">
        <v>483</v>
      </c>
      <c r="G912">
        <f t="shared" si="14"/>
        <v>1</v>
      </c>
    </row>
    <row r="913" spans="1:7" x14ac:dyDescent="0.25">
      <c r="A913" t="s">
        <v>1383</v>
      </c>
      <c r="B913">
        <v>128</v>
      </c>
      <c r="E913" t="s">
        <v>487</v>
      </c>
      <c r="F913" t="s">
        <v>483</v>
      </c>
      <c r="G913">
        <f t="shared" si="14"/>
        <v>1</v>
      </c>
    </row>
    <row r="914" spans="1:7" x14ac:dyDescent="0.25">
      <c r="A914" t="s">
        <v>1384</v>
      </c>
      <c r="B914">
        <v>128</v>
      </c>
      <c r="E914" t="s">
        <v>1402</v>
      </c>
      <c r="F914" t="s">
        <v>476</v>
      </c>
      <c r="G914">
        <f t="shared" si="14"/>
        <v>1</v>
      </c>
    </row>
    <row r="915" spans="1:7" x14ac:dyDescent="0.25">
      <c r="A915" t="s">
        <v>1394</v>
      </c>
      <c r="B915">
        <v>128</v>
      </c>
      <c r="E915" t="s">
        <v>240</v>
      </c>
      <c r="F915" t="s">
        <v>240</v>
      </c>
      <c r="G915">
        <f t="shared" si="14"/>
        <v>1</v>
      </c>
    </row>
    <row r="916" spans="1:7" x14ac:dyDescent="0.25">
      <c r="A916" t="s">
        <v>1385</v>
      </c>
      <c r="B916">
        <v>128</v>
      </c>
      <c r="E916" t="s">
        <v>1403</v>
      </c>
      <c r="F916" t="s">
        <v>483</v>
      </c>
      <c r="G916">
        <f t="shared" si="14"/>
        <v>1</v>
      </c>
    </row>
    <row r="917" spans="1:7" x14ac:dyDescent="0.25">
      <c r="A917" t="s">
        <v>1386</v>
      </c>
      <c r="B917">
        <v>128</v>
      </c>
      <c r="E917" t="s">
        <v>1404</v>
      </c>
      <c r="G917">
        <f t="shared" si="14"/>
        <v>1</v>
      </c>
    </row>
    <row r="918" spans="1:7" x14ac:dyDescent="0.25">
      <c r="A918" t="s">
        <v>1387</v>
      </c>
      <c r="B918">
        <v>128</v>
      </c>
      <c r="E918" t="s">
        <v>1399</v>
      </c>
      <c r="F918" t="s">
        <v>483</v>
      </c>
      <c r="G918">
        <f t="shared" si="14"/>
        <v>1</v>
      </c>
    </row>
    <row r="919" spans="1:7" x14ac:dyDescent="0.25">
      <c r="A919" t="s">
        <v>1388</v>
      </c>
      <c r="B919">
        <v>128</v>
      </c>
      <c r="E919" t="s">
        <v>492</v>
      </c>
      <c r="F919" t="s">
        <v>483</v>
      </c>
      <c r="G919">
        <f t="shared" si="14"/>
        <v>1</v>
      </c>
    </row>
    <row r="920" spans="1:7" x14ac:dyDescent="0.25">
      <c r="A920" t="s">
        <v>1389</v>
      </c>
      <c r="B920">
        <v>128</v>
      </c>
      <c r="E920" t="s">
        <v>1405</v>
      </c>
      <c r="F920" t="s">
        <v>4</v>
      </c>
      <c r="G920">
        <f t="shared" si="14"/>
        <v>1</v>
      </c>
    </row>
    <row r="921" spans="1:7" x14ac:dyDescent="0.25">
      <c r="A921" t="s">
        <v>1390</v>
      </c>
      <c r="B921">
        <v>128</v>
      </c>
      <c r="E921" t="s">
        <v>1357</v>
      </c>
      <c r="F921" t="s">
        <v>6</v>
      </c>
      <c r="G921">
        <f t="shared" si="14"/>
        <v>1</v>
      </c>
    </row>
    <row r="922" spans="1:7" x14ac:dyDescent="0.25">
      <c r="A922" t="s">
        <v>1391</v>
      </c>
      <c r="B922">
        <v>128</v>
      </c>
      <c r="E922" t="s">
        <v>1357</v>
      </c>
      <c r="F922" t="s">
        <v>483</v>
      </c>
      <c r="G922">
        <f t="shared" si="14"/>
        <v>1</v>
      </c>
    </row>
    <row r="923" spans="1:7" x14ac:dyDescent="0.25">
      <c r="A923" t="s">
        <v>1392</v>
      </c>
      <c r="B923">
        <v>128</v>
      </c>
      <c r="E923" t="s">
        <v>486</v>
      </c>
      <c r="F923" t="s">
        <v>6</v>
      </c>
      <c r="G923">
        <f t="shared" si="14"/>
        <v>1</v>
      </c>
    </row>
    <row r="924" spans="1:7" x14ac:dyDescent="0.25">
      <c r="A924" t="s">
        <v>1393</v>
      </c>
      <c r="B924">
        <v>128</v>
      </c>
      <c r="E924" t="s">
        <v>487</v>
      </c>
      <c r="F924" t="s">
        <v>483</v>
      </c>
      <c r="G924">
        <f t="shared" si="14"/>
        <v>1</v>
      </c>
    </row>
    <row r="925" spans="1:7" x14ac:dyDescent="0.25">
      <c r="A925" t="s">
        <v>1406</v>
      </c>
      <c r="B925" t="s">
        <v>3215</v>
      </c>
      <c r="E925" t="s">
        <v>1415</v>
      </c>
      <c r="F925" t="s">
        <v>33</v>
      </c>
      <c r="G925">
        <f t="shared" si="14"/>
        <v>5</v>
      </c>
    </row>
    <row r="926" spans="1:7" x14ac:dyDescent="0.25">
      <c r="A926" t="s">
        <v>1407</v>
      </c>
      <c r="B926">
        <v>130</v>
      </c>
      <c r="E926" t="s">
        <v>2265</v>
      </c>
      <c r="G926">
        <f t="shared" si="14"/>
        <v>1</v>
      </c>
    </row>
    <row r="927" spans="1:7" x14ac:dyDescent="0.25">
      <c r="A927" t="s">
        <v>1408</v>
      </c>
      <c r="B927">
        <v>130</v>
      </c>
      <c r="E927" t="s">
        <v>1417</v>
      </c>
      <c r="G927">
        <f t="shared" si="14"/>
        <v>1</v>
      </c>
    </row>
    <row r="928" spans="1:7" x14ac:dyDescent="0.25">
      <c r="A928" t="s">
        <v>1409</v>
      </c>
      <c r="B928">
        <v>130</v>
      </c>
      <c r="E928" t="s">
        <v>486</v>
      </c>
      <c r="G928">
        <f t="shared" si="14"/>
        <v>1</v>
      </c>
    </row>
    <row r="929" spans="1:7" x14ac:dyDescent="0.25">
      <c r="A929" t="s">
        <v>1410</v>
      </c>
      <c r="B929">
        <v>130</v>
      </c>
      <c r="E929" t="s">
        <v>2231</v>
      </c>
      <c r="G929">
        <f t="shared" si="14"/>
        <v>1</v>
      </c>
    </row>
    <row r="930" spans="1:7" x14ac:dyDescent="0.25">
      <c r="A930" t="s">
        <v>1411</v>
      </c>
      <c r="B930">
        <v>130</v>
      </c>
      <c r="E930" t="s">
        <v>486</v>
      </c>
      <c r="G930">
        <f t="shared" si="14"/>
        <v>1</v>
      </c>
    </row>
    <row r="931" spans="1:7" x14ac:dyDescent="0.25">
      <c r="A931" t="s">
        <v>1412</v>
      </c>
      <c r="B931">
        <v>130</v>
      </c>
      <c r="E931" t="s">
        <v>235</v>
      </c>
      <c r="F931" t="s">
        <v>5</v>
      </c>
      <c r="G931">
        <f t="shared" si="14"/>
        <v>1</v>
      </c>
    </row>
    <row r="932" spans="1:7" ht="90" x14ac:dyDescent="0.25">
      <c r="A932" s="4" t="s">
        <v>1421</v>
      </c>
      <c r="B932">
        <v>130</v>
      </c>
      <c r="E932" t="s">
        <v>465</v>
      </c>
      <c r="G932">
        <f t="shared" si="14"/>
        <v>1</v>
      </c>
    </row>
    <row r="933" spans="1:7" x14ac:dyDescent="0.25">
      <c r="A933" t="s">
        <v>1413</v>
      </c>
      <c r="B933">
        <v>130</v>
      </c>
      <c r="E933" t="s">
        <v>1419</v>
      </c>
      <c r="F933" t="s">
        <v>33</v>
      </c>
      <c r="G933">
        <f t="shared" si="14"/>
        <v>1</v>
      </c>
    </row>
    <row r="934" spans="1:7" x14ac:dyDescent="0.25">
      <c r="A934" t="s">
        <v>1414</v>
      </c>
      <c r="B934">
        <v>130</v>
      </c>
      <c r="E934" t="s">
        <v>1418</v>
      </c>
      <c r="F934" t="s">
        <v>33</v>
      </c>
      <c r="G934">
        <f t="shared" si="14"/>
        <v>1</v>
      </c>
    </row>
    <row r="935" spans="1:7" x14ac:dyDescent="0.25">
      <c r="A935" t="s">
        <v>1422</v>
      </c>
      <c r="B935">
        <v>130</v>
      </c>
      <c r="E935" t="s">
        <v>312</v>
      </c>
      <c r="G935">
        <f t="shared" si="14"/>
        <v>1</v>
      </c>
    </row>
    <row r="936" spans="1:7" ht="45" x14ac:dyDescent="0.25">
      <c r="A936" s="4" t="s">
        <v>1423</v>
      </c>
      <c r="B936">
        <v>130</v>
      </c>
      <c r="E936" t="s">
        <v>487</v>
      </c>
      <c r="F936" t="s">
        <v>483</v>
      </c>
      <c r="G936">
        <f t="shared" si="14"/>
        <v>1</v>
      </c>
    </row>
    <row r="937" spans="1:7" ht="75" x14ac:dyDescent="0.25">
      <c r="A937" s="4" t="s">
        <v>1424</v>
      </c>
      <c r="B937">
        <v>130</v>
      </c>
      <c r="E937" t="s">
        <v>686</v>
      </c>
      <c r="F937" t="s">
        <v>483</v>
      </c>
      <c r="G937">
        <f t="shared" si="14"/>
        <v>1</v>
      </c>
    </row>
    <row r="938" spans="1:7" ht="45" x14ac:dyDescent="0.25">
      <c r="A938" s="4" t="s">
        <v>1425</v>
      </c>
      <c r="B938">
        <v>130</v>
      </c>
      <c r="E938" t="s">
        <v>487</v>
      </c>
      <c r="F938" t="s">
        <v>483</v>
      </c>
      <c r="G938">
        <f t="shared" si="14"/>
        <v>1</v>
      </c>
    </row>
    <row r="939" spans="1:7" ht="30" x14ac:dyDescent="0.25">
      <c r="A939" s="4" t="s">
        <v>1426</v>
      </c>
      <c r="B939">
        <v>130</v>
      </c>
      <c r="E939" t="s">
        <v>686</v>
      </c>
      <c r="F939" t="s">
        <v>483</v>
      </c>
      <c r="G939">
        <f t="shared" si="14"/>
        <v>1</v>
      </c>
    </row>
    <row r="940" spans="1:7" ht="45" x14ac:dyDescent="0.25">
      <c r="A940" s="4" t="s">
        <v>1427</v>
      </c>
      <c r="B940">
        <v>130</v>
      </c>
      <c r="E940" t="s">
        <v>1439</v>
      </c>
      <c r="F940" t="s">
        <v>5</v>
      </c>
      <c r="G940">
        <f t="shared" si="14"/>
        <v>1</v>
      </c>
    </row>
    <row r="941" spans="1:7" ht="45" x14ac:dyDescent="0.25">
      <c r="A941" s="4" t="s">
        <v>1428</v>
      </c>
      <c r="B941">
        <v>130</v>
      </c>
      <c r="E941" t="s">
        <v>485</v>
      </c>
      <c r="F941" t="s">
        <v>483</v>
      </c>
      <c r="G941">
        <f t="shared" si="14"/>
        <v>1</v>
      </c>
    </row>
    <row r="942" spans="1:7" ht="30" x14ac:dyDescent="0.25">
      <c r="A942" s="4" t="s">
        <v>1429</v>
      </c>
      <c r="B942">
        <v>130</v>
      </c>
      <c r="E942" t="s">
        <v>686</v>
      </c>
      <c r="F942" t="s">
        <v>483</v>
      </c>
      <c r="G942">
        <f t="shared" si="14"/>
        <v>1</v>
      </c>
    </row>
    <row r="943" spans="1:7" ht="30" x14ac:dyDescent="0.25">
      <c r="A943" s="4" t="s">
        <v>1430</v>
      </c>
      <c r="B943">
        <v>130</v>
      </c>
      <c r="E943" t="s">
        <v>486</v>
      </c>
      <c r="F943" t="s">
        <v>483</v>
      </c>
      <c r="G943">
        <f t="shared" si="14"/>
        <v>1</v>
      </c>
    </row>
    <row r="944" spans="1:7" ht="75" x14ac:dyDescent="0.25">
      <c r="A944" s="4" t="s">
        <v>1431</v>
      </c>
      <c r="B944">
        <v>130</v>
      </c>
      <c r="E944" t="s">
        <v>1234</v>
      </c>
      <c r="G944">
        <f t="shared" si="14"/>
        <v>1</v>
      </c>
    </row>
    <row r="945" spans="1:7" ht="30" x14ac:dyDescent="0.25">
      <c r="A945" s="4" t="s">
        <v>1432</v>
      </c>
      <c r="B945">
        <v>130</v>
      </c>
      <c r="E945" t="s">
        <v>686</v>
      </c>
      <c r="F945" t="s">
        <v>483</v>
      </c>
      <c r="G945">
        <f t="shared" si="14"/>
        <v>1</v>
      </c>
    </row>
    <row r="946" spans="1:7" ht="45" x14ac:dyDescent="0.25">
      <c r="A946" s="4" t="s">
        <v>1433</v>
      </c>
      <c r="B946">
        <v>130</v>
      </c>
      <c r="E946" t="s">
        <v>235</v>
      </c>
      <c r="F946" t="s">
        <v>5</v>
      </c>
      <c r="G946">
        <f t="shared" si="14"/>
        <v>1</v>
      </c>
    </row>
    <row r="947" spans="1:7" ht="225" x14ac:dyDescent="0.25">
      <c r="A947" s="4" t="s">
        <v>1434</v>
      </c>
      <c r="B947">
        <v>130</v>
      </c>
      <c r="E947" t="s">
        <v>546</v>
      </c>
      <c r="F947" t="s">
        <v>4</v>
      </c>
      <c r="G947">
        <f t="shared" si="14"/>
        <v>1</v>
      </c>
    </row>
    <row r="948" spans="1:7" ht="45" x14ac:dyDescent="0.25">
      <c r="A948" s="4" t="s">
        <v>1435</v>
      </c>
      <c r="B948">
        <v>130</v>
      </c>
      <c r="E948" t="s">
        <v>235</v>
      </c>
      <c r="F948" t="s">
        <v>5</v>
      </c>
      <c r="G948">
        <f t="shared" si="14"/>
        <v>1</v>
      </c>
    </row>
    <row r="949" spans="1:7" ht="90" x14ac:dyDescent="0.25">
      <c r="A949" s="4" t="s">
        <v>1436</v>
      </c>
      <c r="B949">
        <v>130</v>
      </c>
      <c r="E949" t="s">
        <v>235</v>
      </c>
      <c r="F949" t="s">
        <v>5</v>
      </c>
      <c r="G949">
        <f t="shared" si="14"/>
        <v>1</v>
      </c>
    </row>
    <row r="950" spans="1:7" ht="30" x14ac:dyDescent="0.25">
      <c r="A950" s="4" t="s">
        <v>1437</v>
      </c>
      <c r="B950">
        <v>130</v>
      </c>
      <c r="E950" t="s">
        <v>492</v>
      </c>
      <c r="F950" t="s">
        <v>483</v>
      </c>
      <c r="G950">
        <f t="shared" si="14"/>
        <v>1</v>
      </c>
    </row>
    <row r="951" spans="1:7" ht="60" x14ac:dyDescent="0.25">
      <c r="A951" s="4" t="s">
        <v>1438</v>
      </c>
      <c r="B951">
        <v>130</v>
      </c>
      <c r="E951" t="s">
        <v>575</v>
      </c>
      <c r="G951">
        <f t="shared" si="14"/>
        <v>1</v>
      </c>
    </row>
    <row r="952" spans="1:7" x14ac:dyDescent="0.25">
      <c r="A952" t="s">
        <v>1440</v>
      </c>
      <c r="B952">
        <v>131</v>
      </c>
      <c r="E952" t="s">
        <v>1463</v>
      </c>
      <c r="F952" t="s">
        <v>33</v>
      </c>
      <c r="G952">
        <f t="shared" si="14"/>
        <v>1</v>
      </c>
    </row>
    <row r="953" spans="1:7" x14ac:dyDescent="0.25">
      <c r="A953" t="s">
        <v>1441</v>
      </c>
      <c r="B953">
        <v>131</v>
      </c>
      <c r="E953" t="s">
        <v>1464</v>
      </c>
      <c r="G953">
        <f t="shared" si="14"/>
        <v>1</v>
      </c>
    </row>
    <row r="954" spans="1:7" x14ac:dyDescent="0.25">
      <c r="A954" t="s">
        <v>1442</v>
      </c>
      <c r="B954">
        <v>131</v>
      </c>
      <c r="E954" t="s">
        <v>240</v>
      </c>
      <c r="F954" t="s">
        <v>240</v>
      </c>
      <c r="G954">
        <f t="shared" si="14"/>
        <v>1</v>
      </c>
    </row>
    <row r="955" spans="1:7" x14ac:dyDescent="0.25">
      <c r="A955" t="s">
        <v>1443</v>
      </c>
      <c r="B955">
        <v>131</v>
      </c>
      <c r="E955" t="s">
        <v>1465</v>
      </c>
      <c r="G955">
        <f t="shared" si="14"/>
        <v>1</v>
      </c>
    </row>
    <row r="956" spans="1:7" x14ac:dyDescent="0.25">
      <c r="A956" t="s">
        <v>1444</v>
      </c>
      <c r="B956">
        <v>131</v>
      </c>
      <c r="E956" t="s">
        <v>944</v>
      </c>
      <c r="G956">
        <f t="shared" si="14"/>
        <v>1</v>
      </c>
    </row>
    <row r="957" spans="1:7" x14ac:dyDescent="0.25">
      <c r="A957" t="s">
        <v>1445</v>
      </c>
      <c r="B957">
        <v>131</v>
      </c>
      <c r="E957" t="s">
        <v>944</v>
      </c>
      <c r="G957">
        <f t="shared" si="14"/>
        <v>1</v>
      </c>
    </row>
    <row r="958" spans="1:7" x14ac:dyDescent="0.25">
      <c r="A958" t="s">
        <v>1446</v>
      </c>
      <c r="B958">
        <v>131</v>
      </c>
      <c r="E958" t="s">
        <v>944</v>
      </c>
      <c r="G958">
        <f t="shared" si="14"/>
        <v>1</v>
      </c>
    </row>
    <row r="959" spans="1:7" x14ac:dyDescent="0.25">
      <c r="A959" t="s">
        <v>1447</v>
      </c>
      <c r="B959">
        <v>131</v>
      </c>
      <c r="E959" t="s">
        <v>944</v>
      </c>
      <c r="G959">
        <f t="shared" si="14"/>
        <v>1</v>
      </c>
    </row>
    <row r="960" spans="1:7" x14ac:dyDescent="0.25">
      <c r="A960" t="s">
        <v>1448</v>
      </c>
      <c r="B960">
        <v>131</v>
      </c>
      <c r="E960" t="s">
        <v>944</v>
      </c>
      <c r="G960">
        <f t="shared" si="14"/>
        <v>1</v>
      </c>
    </row>
    <row r="961" spans="1:7" x14ac:dyDescent="0.25">
      <c r="A961" t="s">
        <v>1449</v>
      </c>
      <c r="B961">
        <v>131</v>
      </c>
      <c r="E961" t="s">
        <v>944</v>
      </c>
      <c r="G961">
        <f t="shared" si="14"/>
        <v>1</v>
      </c>
    </row>
    <row r="962" spans="1:7" x14ac:dyDescent="0.25">
      <c r="A962" t="s">
        <v>1450</v>
      </c>
      <c r="B962">
        <v>131</v>
      </c>
      <c r="E962" t="s">
        <v>489</v>
      </c>
      <c r="G962">
        <f t="shared" si="14"/>
        <v>1</v>
      </c>
    </row>
    <row r="963" spans="1:7" x14ac:dyDescent="0.25">
      <c r="A963" t="s">
        <v>1451</v>
      </c>
      <c r="B963">
        <v>131</v>
      </c>
      <c r="E963" t="s">
        <v>308</v>
      </c>
      <c r="G963">
        <f t="shared" ref="G963:G1026" si="15">IF(B963="", 0, LEN(B963) - LEN(SUBSTITUTE(B963, ";", "")) + 1)</f>
        <v>1</v>
      </c>
    </row>
    <row r="964" spans="1:7" x14ac:dyDescent="0.25">
      <c r="A964" t="s">
        <v>1452</v>
      </c>
      <c r="B964">
        <v>131</v>
      </c>
      <c r="E964" t="s">
        <v>944</v>
      </c>
      <c r="G964">
        <f t="shared" si="15"/>
        <v>1</v>
      </c>
    </row>
    <row r="965" spans="1:7" x14ac:dyDescent="0.25">
      <c r="A965" t="s">
        <v>1453</v>
      </c>
      <c r="B965">
        <v>131</v>
      </c>
      <c r="E965" t="s">
        <v>489</v>
      </c>
      <c r="G965">
        <f t="shared" si="15"/>
        <v>1</v>
      </c>
    </row>
    <row r="966" spans="1:7" x14ac:dyDescent="0.25">
      <c r="A966" t="s">
        <v>1454</v>
      </c>
      <c r="B966">
        <v>131</v>
      </c>
      <c r="E966" t="s">
        <v>944</v>
      </c>
      <c r="G966">
        <f t="shared" si="15"/>
        <v>1</v>
      </c>
    </row>
    <row r="967" spans="1:7" x14ac:dyDescent="0.25">
      <c r="A967" t="s">
        <v>1455</v>
      </c>
      <c r="B967">
        <v>131</v>
      </c>
      <c r="E967" t="s">
        <v>944</v>
      </c>
      <c r="G967">
        <f t="shared" si="15"/>
        <v>1</v>
      </c>
    </row>
    <row r="968" spans="1:7" x14ac:dyDescent="0.25">
      <c r="A968" t="s">
        <v>1456</v>
      </c>
      <c r="B968">
        <v>131</v>
      </c>
      <c r="E968" t="s">
        <v>944</v>
      </c>
      <c r="G968">
        <f t="shared" si="15"/>
        <v>1</v>
      </c>
    </row>
    <row r="969" spans="1:7" x14ac:dyDescent="0.25">
      <c r="A969" t="s">
        <v>1457</v>
      </c>
      <c r="B969">
        <v>131</v>
      </c>
      <c r="E969" t="s">
        <v>944</v>
      </c>
      <c r="G969">
        <f t="shared" si="15"/>
        <v>1</v>
      </c>
    </row>
    <row r="970" spans="1:7" x14ac:dyDescent="0.25">
      <c r="A970" t="s">
        <v>1458</v>
      </c>
      <c r="B970">
        <v>131</v>
      </c>
      <c r="E970" t="s">
        <v>944</v>
      </c>
      <c r="G970">
        <f t="shared" si="15"/>
        <v>1</v>
      </c>
    </row>
    <row r="971" spans="1:7" x14ac:dyDescent="0.25">
      <c r="A971" t="s">
        <v>1459</v>
      </c>
      <c r="B971">
        <v>131</v>
      </c>
      <c r="E971" t="s">
        <v>944</v>
      </c>
      <c r="G971">
        <f t="shared" si="15"/>
        <v>1</v>
      </c>
    </row>
    <row r="972" spans="1:7" x14ac:dyDescent="0.25">
      <c r="A972" t="s">
        <v>1460</v>
      </c>
      <c r="B972">
        <v>131</v>
      </c>
      <c r="E972" t="s">
        <v>944</v>
      </c>
      <c r="G972">
        <f t="shared" si="15"/>
        <v>1</v>
      </c>
    </row>
    <row r="973" spans="1:7" x14ac:dyDescent="0.25">
      <c r="A973" t="s">
        <v>1461</v>
      </c>
      <c r="B973">
        <v>131</v>
      </c>
      <c r="E973" t="s">
        <v>944</v>
      </c>
      <c r="G973">
        <f t="shared" si="15"/>
        <v>1</v>
      </c>
    </row>
    <row r="974" spans="1:7" x14ac:dyDescent="0.25">
      <c r="A974" t="s">
        <v>1462</v>
      </c>
      <c r="B974">
        <v>131</v>
      </c>
      <c r="E974" t="s">
        <v>944</v>
      </c>
      <c r="G974">
        <f t="shared" si="15"/>
        <v>1</v>
      </c>
    </row>
    <row r="975" spans="1:7" x14ac:dyDescent="0.25">
      <c r="A975" t="s">
        <v>1466</v>
      </c>
      <c r="B975">
        <v>132</v>
      </c>
      <c r="E975" t="s">
        <v>54</v>
      </c>
      <c r="G975">
        <f t="shared" si="15"/>
        <v>1</v>
      </c>
    </row>
    <row r="976" spans="1:7" x14ac:dyDescent="0.25">
      <c r="A976" t="s">
        <v>1467</v>
      </c>
      <c r="B976">
        <v>132</v>
      </c>
      <c r="D976" t="s">
        <v>1494</v>
      </c>
      <c r="E976" t="s">
        <v>60</v>
      </c>
      <c r="G976">
        <f t="shared" si="15"/>
        <v>1</v>
      </c>
    </row>
    <row r="977" spans="1:7" x14ac:dyDescent="0.25">
      <c r="A977" t="s">
        <v>1468</v>
      </c>
      <c r="B977">
        <v>132</v>
      </c>
      <c r="E977" t="s">
        <v>785</v>
      </c>
      <c r="G977">
        <f t="shared" si="15"/>
        <v>1</v>
      </c>
    </row>
    <row r="978" spans="1:7" x14ac:dyDescent="0.25">
      <c r="A978" t="s">
        <v>1469</v>
      </c>
      <c r="B978">
        <v>132</v>
      </c>
      <c r="E978" t="s">
        <v>54</v>
      </c>
      <c r="G978">
        <f t="shared" si="15"/>
        <v>1</v>
      </c>
    </row>
    <row r="979" spans="1:7" x14ac:dyDescent="0.25">
      <c r="A979" t="s">
        <v>1470</v>
      </c>
      <c r="B979">
        <v>132</v>
      </c>
      <c r="E979" t="s">
        <v>991</v>
      </c>
      <c r="G979">
        <f t="shared" si="15"/>
        <v>1</v>
      </c>
    </row>
    <row r="980" spans="1:7" x14ac:dyDescent="0.25">
      <c r="A980" t="s">
        <v>1471</v>
      </c>
      <c r="B980">
        <v>132</v>
      </c>
      <c r="E980" t="s">
        <v>575</v>
      </c>
      <c r="G980">
        <f t="shared" si="15"/>
        <v>1</v>
      </c>
    </row>
    <row r="981" spans="1:7" x14ac:dyDescent="0.25">
      <c r="A981" t="s">
        <v>1472</v>
      </c>
      <c r="B981">
        <v>132</v>
      </c>
      <c r="E981" t="s">
        <v>168</v>
      </c>
      <c r="G981">
        <f t="shared" si="15"/>
        <v>1</v>
      </c>
    </row>
    <row r="982" spans="1:7" x14ac:dyDescent="0.25">
      <c r="A982" t="s">
        <v>1473</v>
      </c>
      <c r="B982">
        <v>132</v>
      </c>
      <c r="E982" t="s">
        <v>2265</v>
      </c>
      <c r="G982">
        <f t="shared" si="15"/>
        <v>1</v>
      </c>
    </row>
    <row r="983" spans="1:7" x14ac:dyDescent="0.25">
      <c r="A983" t="s">
        <v>1474</v>
      </c>
      <c r="B983">
        <v>132</v>
      </c>
      <c r="E983" t="s">
        <v>686</v>
      </c>
      <c r="G983">
        <f t="shared" si="15"/>
        <v>1</v>
      </c>
    </row>
    <row r="984" spans="1:7" x14ac:dyDescent="0.25">
      <c r="A984" t="s">
        <v>1475</v>
      </c>
      <c r="B984">
        <v>132</v>
      </c>
      <c r="E984" t="s">
        <v>686</v>
      </c>
      <c r="G984">
        <f t="shared" si="15"/>
        <v>1</v>
      </c>
    </row>
    <row r="985" spans="1:7" x14ac:dyDescent="0.25">
      <c r="A985" t="s">
        <v>1476</v>
      </c>
      <c r="B985">
        <v>132</v>
      </c>
      <c r="E985" t="s">
        <v>60</v>
      </c>
      <c r="G985">
        <f t="shared" si="15"/>
        <v>1</v>
      </c>
    </row>
    <row r="986" spans="1:7" x14ac:dyDescent="0.25">
      <c r="A986" t="s">
        <v>1477</v>
      </c>
      <c r="B986">
        <v>132</v>
      </c>
      <c r="E986" t="s">
        <v>492</v>
      </c>
      <c r="G986">
        <f t="shared" si="15"/>
        <v>1</v>
      </c>
    </row>
    <row r="987" spans="1:7" x14ac:dyDescent="0.25">
      <c r="A987" t="s">
        <v>1478</v>
      </c>
      <c r="B987">
        <v>132</v>
      </c>
      <c r="E987" t="s">
        <v>2256</v>
      </c>
      <c r="F987" t="s">
        <v>2255</v>
      </c>
      <c r="G987">
        <f t="shared" si="15"/>
        <v>1</v>
      </c>
    </row>
    <row r="988" spans="1:7" x14ac:dyDescent="0.25">
      <c r="A988" t="s">
        <v>1479</v>
      </c>
      <c r="B988">
        <v>132</v>
      </c>
      <c r="E988" t="s">
        <v>485</v>
      </c>
      <c r="G988">
        <f t="shared" si="15"/>
        <v>1</v>
      </c>
    </row>
    <row r="989" spans="1:7" x14ac:dyDescent="0.25">
      <c r="A989" t="s">
        <v>1480</v>
      </c>
      <c r="B989">
        <v>132</v>
      </c>
      <c r="E989" t="s">
        <v>487</v>
      </c>
      <c r="G989">
        <f t="shared" si="15"/>
        <v>1</v>
      </c>
    </row>
    <row r="990" spans="1:7" x14ac:dyDescent="0.25">
      <c r="A990" t="s">
        <v>1481</v>
      </c>
      <c r="B990">
        <v>132</v>
      </c>
      <c r="E990" t="s">
        <v>492</v>
      </c>
      <c r="G990">
        <f t="shared" si="15"/>
        <v>1</v>
      </c>
    </row>
    <row r="991" spans="1:7" x14ac:dyDescent="0.25">
      <c r="A991" t="s">
        <v>1482</v>
      </c>
      <c r="B991">
        <v>132</v>
      </c>
      <c r="E991" t="s">
        <v>487</v>
      </c>
      <c r="G991">
        <f t="shared" si="15"/>
        <v>1</v>
      </c>
    </row>
    <row r="992" spans="1:7" x14ac:dyDescent="0.25">
      <c r="A992" t="s">
        <v>1483</v>
      </c>
      <c r="B992">
        <v>132</v>
      </c>
      <c r="E992" t="s">
        <v>487</v>
      </c>
      <c r="G992">
        <f t="shared" si="15"/>
        <v>1</v>
      </c>
    </row>
    <row r="993" spans="1:7" x14ac:dyDescent="0.25">
      <c r="A993" t="s">
        <v>1484</v>
      </c>
      <c r="B993">
        <v>132</v>
      </c>
      <c r="E993" t="s">
        <v>487</v>
      </c>
      <c r="G993">
        <f t="shared" si="15"/>
        <v>1</v>
      </c>
    </row>
    <row r="994" spans="1:7" x14ac:dyDescent="0.25">
      <c r="A994" t="s">
        <v>1485</v>
      </c>
      <c r="B994">
        <v>132</v>
      </c>
      <c r="E994" t="s">
        <v>240</v>
      </c>
      <c r="G994">
        <f t="shared" si="15"/>
        <v>1</v>
      </c>
    </row>
    <row r="995" spans="1:7" x14ac:dyDescent="0.25">
      <c r="A995" t="s">
        <v>1496</v>
      </c>
      <c r="B995">
        <v>132</v>
      </c>
      <c r="E995" t="s">
        <v>1497</v>
      </c>
      <c r="G995">
        <f t="shared" si="15"/>
        <v>1</v>
      </c>
    </row>
    <row r="996" spans="1:7" x14ac:dyDescent="0.25">
      <c r="A996" t="s">
        <v>1495</v>
      </c>
      <c r="B996">
        <v>132</v>
      </c>
      <c r="E996" t="s">
        <v>1497</v>
      </c>
      <c r="G996">
        <f t="shared" si="15"/>
        <v>1</v>
      </c>
    </row>
    <row r="997" spans="1:7" x14ac:dyDescent="0.25">
      <c r="A997" t="s">
        <v>1486</v>
      </c>
      <c r="B997">
        <v>132</v>
      </c>
      <c r="E997" t="s">
        <v>944</v>
      </c>
      <c r="G997">
        <f t="shared" si="15"/>
        <v>1</v>
      </c>
    </row>
    <row r="998" spans="1:7" x14ac:dyDescent="0.25">
      <c r="A998" t="s">
        <v>1487</v>
      </c>
      <c r="B998">
        <v>132</v>
      </c>
      <c r="E998" t="s">
        <v>944</v>
      </c>
      <c r="G998">
        <f t="shared" si="15"/>
        <v>1</v>
      </c>
    </row>
    <row r="999" spans="1:7" x14ac:dyDescent="0.25">
      <c r="A999" t="s">
        <v>1488</v>
      </c>
      <c r="B999">
        <v>132</v>
      </c>
      <c r="E999" t="s">
        <v>487</v>
      </c>
      <c r="G999">
        <f t="shared" si="15"/>
        <v>1</v>
      </c>
    </row>
    <row r="1000" spans="1:7" x14ac:dyDescent="0.25">
      <c r="A1000" t="s">
        <v>1489</v>
      </c>
      <c r="B1000">
        <v>132</v>
      </c>
      <c r="E1000" t="s">
        <v>487</v>
      </c>
      <c r="G1000">
        <f t="shared" si="15"/>
        <v>1</v>
      </c>
    </row>
    <row r="1001" spans="1:7" x14ac:dyDescent="0.25">
      <c r="A1001" t="s">
        <v>1490</v>
      </c>
      <c r="B1001">
        <v>132</v>
      </c>
      <c r="E1001" t="s">
        <v>487</v>
      </c>
      <c r="G1001">
        <f t="shared" si="15"/>
        <v>1</v>
      </c>
    </row>
    <row r="1002" spans="1:7" x14ac:dyDescent="0.25">
      <c r="A1002" t="s">
        <v>1491</v>
      </c>
      <c r="B1002">
        <v>132</v>
      </c>
      <c r="E1002" t="s">
        <v>944</v>
      </c>
      <c r="G1002">
        <f t="shared" si="15"/>
        <v>1</v>
      </c>
    </row>
    <row r="1003" spans="1:7" x14ac:dyDescent="0.25">
      <c r="A1003" t="s">
        <v>1492</v>
      </c>
      <c r="B1003">
        <v>132</v>
      </c>
      <c r="E1003" t="s">
        <v>487</v>
      </c>
      <c r="G1003">
        <f t="shared" si="15"/>
        <v>1</v>
      </c>
    </row>
    <row r="1004" spans="1:7" x14ac:dyDescent="0.25">
      <c r="A1004" t="s">
        <v>1493</v>
      </c>
      <c r="B1004">
        <v>132</v>
      </c>
      <c r="E1004" t="s">
        <v>486</v>
      </c>
      <c r="G1004">
        <f t="shared" si="15"/>
        <v>1</v>
      </c>
    </row>
    <row r="1005" spans="1:7" x14ac:dyDescent="0.25">
      <c r="A1005" t="s">
        <v>1507</v>
      </c>
      <c r="B1005">
        <v>133</v>
      </c>
      <c r="E1005" t="s">
        <v>313</v>
      </c>
      <c r="G1005">
        <f t="shared" si="15"/>
        <v>1</v>
      </c>
    </row>
    <row r="1006" spans="1:7" x14ac:dyDescent="0.25">
      <c r="A1006" t="s">
        <v>1508</v>
      </c>
      <c r="B1006">
        <v>133</v>
      </c>
      <c r="E1006" t="s">
        <v>686</v>
      </c>
      <c r="G1006">
        <f t="shared" si="15"/>
        <v>1</v>
      </c>
    </row>
    <row r="1007" spans="1:7" x14ac:dyDescent="0.25">
      <c r="A1007" t="s">
        <v>1509</v>
      </c>
      <c r="B1007">
        <v>133</v>
      </c>
      <c r="E1007" t="s">
        <v>686</v>
      </c>
      <c r="G1007">
        <f t="shared" si="15"/>
        <v>1</v>
      </c>
    </row>
    <row r="1008" spans="1:7" x14ac:dyDescent="0.25">
      <c r="A1008" t="s">
        <v>1510</v>
      </c>
      <c r="B1008">
        <v>133</v>
      </c>
      <c r="E1008" t="s">
        <v>486</v>
      </c>
      <c r="G1008">
        <f t="shared" si="15"/>
        <v>1</v>
      </c>
    </row>
    <row r="1009" spans="1:7" x14ac:dyDescent="0.25">
      <c r="A1009" t="s">
        <v>1511</v>
      </c>
      <c r="B1009">
        <v>133</v>
      </c>
      <c r="E1009" t="s">
        <v>1538</v>
      </c>
      <c r="F1009" t="s">
        <v>2255</v>
      </c>
      <c r="G1009">
        <f t="shared" si="15"/>
        <v>1</v>
      </c>
    </row>
    <row r="1010" spans="1:7" x14ac:dyDescent="0.25">
      <c r="A1010" t="s">
        <v>1512</v>
      </c>
      <c r="B1010">
        <v>133</v>
      </c>
      <c r="E1010" t="s">
        <v>1539</v>
      </c>
      <c r="G1010">
        <f t="shared" si="15"/>
        <v>1</v>
      </c>
    </row>
    <row r="1011" spans="1:7" x14ac:dyDescent="0.25">
      <c r="A1011" t="s">
        <v>1513</v>
      </c>
      <c r="B1011">
        <v>133</v>
      </c>
      <c r="D1011" t="s">
        <v>1540</v>
      </c>
      <c r="E1011" t="s">
        <v>1497</v>
      </c>
      <c r="F1011" t="s">
        <v>397</v>
      </c>
      <c r="G1011">
        <f t="shared" si="15"/>
        <v>1</v>
      </c>
    </row>
    <row r="1012" spans="1:7" x14ac:dyDescent="0.25">
      <c r="A1012" t="s">
        <v>1514</v>
      </c>
      <c r="B1012">
        <v>133</v>
      </c>
      <c r="E1012" t="s">
        <v>686</v>
      </c>
      <c r="G1012">
        <f t="shared" si="15"/>
        <v>1</v>
      </c>
    </row>
    <row r="1013" spans="1:7" x14ac:dyDescent="0.25">
      <c r="A1013" t="s">
        <v>1515</v>
      </c>
      <c r="B1013">
        <v>133</v>
      </c>
      <c r="E1013" t="s">
        <v>1541</v>
      </c>
      <c r="G1013">
        <f t="shared" si="15"/>
        <v>1</v>
      </c>
    </row>
    <row r="1014" spans="1:7" x14ac:dyDescent="0.25">
      <c r="A1014" t="s">
        <v>1516</v>
      </c>
      <c r="B1014">
        <v>133</v>
      </c>
      <c r="E1014" t="s">
        <v>1101</v>
      </c>
      <c r="G1014">
        <f t="shared" si="15"/>
        <v>1</v>
      </c>
    </row>
    <row r="1015" spans="1:7" x14ac:dyDescent="0.25">
      <c r="A1015" t="s">
        <v>1498</v>
      </c>
      <c r="B1015">
        <v>133</v>
      </c>
      <c r="E1015" t="s">
        <v>1101</v>
      </c>
      <c r="G1015">
        <f t="shared" si="15"/>
        <v>1</v>
      </c>
    </row>
    <row r="1016" spans="1:7" x14ac:dyDescent="0.25">
      <c r="A1016" t="s">
        <v>1499</v>
      </c>
      <c r="B1016">
        <v>133</v>
      </c>
      <c r="E1016" t="s">
        <v>686</v>
      </c>
      <c r="G1016">
        <f t="shared" si="15"/>
        <v>1</v>
      </c>
    </row>
    <row r="1017" spans="1:7" x14ac:dyDescent="0.25">
      <c r="A1017" t="s">
        <v>1500</v>
      </c>
      <c r="B1017">
        <v>133</v>
      </c>
      <c r="E1017" t="s">
        <v>686</v>
      </c>
      <c r="G1017">
        <f t="shared" si="15"/>
        <v>1</v>
      </c>
    </row>
    <row r="1018" spans="1:7" x14ac:dyDescent="0.25">
      <c r="A1018" t="s">
        <v>1501</v>
      </c>
      <c r="B1018">
        <v>133</v>
      </c>
      <c r="E1018" t="s">
        <v>1101</v>
      </c>
      <c r="G1018">
        <f t="shared" si="15"/>
        <v>1</v>
      </c>
    </row>
    <row r="1019" spans="1:7" x14ac:dyDescent="0.25">
      <c r="A1019" t="s">
        <v>1517</v>
      </c>
      <c r="B1019">
        <v>133</v>
      </c>
      <c r="E1019" t="s">
        <v>487</v>
      </c>
      <c r="G1019">
        <f t="shared" si="15"/>
        <v>1</v>
      </c>
    </row>
    <row r="1020" spans="1:7" x14ac:dyDescent="0.25">
      <c r="A1020" t="s">
        <v>1502</v>
      </c>
      <c r="B1020">
        <v>133</v>
      </c>
      <c r="E1020" t="s">
        <v>1101</v>
      </c>
      <c r="G1020">
        <f t="shared" si="15"/>
        <v>1</v>
      </c>
    </row>
    <row r="1021" spans="1:7" x14ac:dyDescent="0.25">
      <c r="A1021" t="s">
        <v>1518</v>
      </c>
      <c r="B1021">
        <v>133</v>
      </c>
      <c r="E1021" t="s">
        <v>1542</v>
      </c>
      <c r="G1021">
        <f t="shared" si="15"/>
        <v>1</v>
      </c>
    </row>
    <row r="1022" spans="1:7" x14ac:dyDescent="0.25">
      <c r="A1022" t="s">
        <v>1519</v>
      </c>
      <c r="B1022">
        <v>133</v>
      </c>
      <c r="E1022" t="s">
        <v>308</v>
      </c>
      <c r="G1022">
        <f t="shared" si="15"/>
        <v>1</v>
      </c>
    </row>
    <row r="1023" spans="1:7" x14ac:dyDescent="0.25">
      <c r="A1023" t="s">
        <v>1503</v>
      </c>
      <c r="B1023">
        <v>133</v>
      </c>
      <c r="E1023" t="s">
        <v>686</v>
      </c>
      <c r="G1023">
        <f t="shared" si="15"/>
        <v>1</v>
      </c>
    </row>
    <row r="1024" spans="1:7" x14ac:dyDescent="0.25">
      <c r="A1024" t="s">
        <v>1504</v>
      </c>
      <c r="B1024">
        <v>133</v>
      </c>
      <c r="E1024" t="s">
        <v>686</v>
      </c>
      <c r="G1024">
        <f t="shared" si="15"/>
        <v>1</v>
      </c>
    </row>
    <row r="1025" spans="1:7" x14ac:dyDescent="0.25">
      <c r="A1025" t="s">
        <v>1520</v>
      </c>
      <c r="B1025">
        <v>133</v>
      </c>
      <c r="E1025" t="s">
        <v>686</v>
      </c>
      <c r="G1025">
        <f t="shared" si="15"/>
        <v>1</v>
      </c>
    </row>
    <row r="1026" spans="1:7" x14ac:dyDescent="0.25">
      <c r="A1026" t="s">
        <v>1521</v>
      </c>
      <c r="B1026">
        <v>133</v>
      </c>
      <c r="E1026" t="s">
        <v>686</v>
      </c>
      <c r="G1026">
        <f t="shared" si="15"/>
        <v>1</v>
      </c>
    </row>
    <row r="1027" spans="1:7" x14ac:dyDescent="0.25">
      <c r="A1027" t="s">
        <v>1522</v>
      </c>
      <c r="B1027">
        <v>133</v>
      </c>
      <c r="E1027" t="s">
        <v>686</v>
      </c>
      <c r="G1027">
        <f t="shared" ref="G1027:G1090" si="16">IF(B1027="", 0, LEN(B1027) - LEN(SUBSTITUTE(B1027, ";", "")) + 1)</f>
        <v>1</v>
      </c>
    </row>
    <row r="1028" spans="1:7" x14ac:dyDescent="0.25">
      <c r="A1028" t="s">
        <v>1523</v>
      </c>
      <c r="B1028">
        <v>133</v>
      </c>
      <c r="E1028" t="s">
        <v>686</v>
      </c>
      <c r="G1028">
        <f t="shared" si="16"/>
        <v>1</v>
      </c>
    </row>
    <row r="1029" spans="1:7" x14ac:dyDescent="0.25">
      <c r="A1029" t="s">
        <v>1524</v>
      </c>
      <c r="B1029">
        <v>133</v>
      </c>
      <c r="E1029" t="s">
        <v>487</v>
      </c>
      <c r="G1029">
        <f t="shared" si="16"/>
        <v>1</v>
      </c>
    </row>
    <row r="1030" spans="1:7" x14ac:dyDescent="0.25">
      <c r="A1030" t="s">
        <v>1525</v>
      </c>
      <c r="B1030">
        <v>133</v>
      </c>
      <c r="E1030" t="s">
        <v>308</v>
      </c>
      <c r="G1030">
        <f t="shared" si="16"/>
        <v>1</v>
      </c>
    </row>
    <row r="1031" spans="1:7" x14ac:dyDescent="0.25">
      <c r="A1031" t="s">
        <v>1526</v>
      </c>
      <c r="B1031">
        <v>133</v>
      </c>
      <c r="E1031" t="s">
        <v>1543</v>
      </c>
      <c r="F1031" t="s">
        <v>2255</v>
      </c>
      <c r="G1031">
        <f t="shared" si="16"/>
        <v>1</v>
      </c>
    </row>
    <row r="1032" spans="1:7" x14ac:dyDescent="0.25">
      <c r="A1032" t="s">
        <v>1527</v>
      </c>
      <c r="B1032">
        <v>133</v>
      </c>
      <c r="E1032" t="s">
        <v>575</v>
      </c>
      <c r="G1032">
        <f t="shared" si="16"/>
        <v>1</v>
      </c>
    </row>
    <row r="1033" spans="1:7" x14ac:dyDescent="0.25">
      <c r="A1033" t="s">
        <v>1528</v>
      </c>
      <c r="B1033">
        <v>133</v>
      </c>
      <c r="E1033" t="s">
        <v>130</v>
      </c>
      <c r="F1033" t="s">
        <v>2255</v>
      </c>
      <c r="G1033">
        <f t="shared" si="16"/>
        <v>1</v>
      </c>
    </row>
    <row r="1034" spans="1:7" x14ac:dyDescent="0.25">
      <c r="A1034" t="s">
        <v>1529</v>
      </c>
      <c r="B1034">
        <v>133</v>
      </c>
      <c r="E1034" t="s">
        <v>1544</v>
      </c>
      <c r="F1034" t="s">
        <v>476</v>
      </c>
      <c r="G1034">
        <f t="shared" si="16"/>
        <v>1</v>
      </c>
    </row>
    <row r="1035" spans="1:7" x14ac:dyDescent="0.25">
      <c r="A1035" t="s">
        <v>1506</v>
      </c>
      <c r="B1035">
        <v>133</v>
      </c>
      <c r="E1035" t="s">
        <v>575</v>
      </c>
      <c r="G1035">
        <f t="shared" si="16"/>
        <v>1</v>
      </c>
    </row>
    <row r="1036" spans="1:7" x14ac:dyDescent="0.25">
      <c r="A1036" t="s">
        <v>1530</v>
      </c>
      <c r="B1036">
        <v>133</v>
      </c>
      <c r="E1036" t="s">
        <v>1545</v>
      </c>
      <c r="F1036" t="s">
        <v>5</v>
      </c>
      <c r="G1036">
        <f t="shared" si="16"/>
        <v>1</v>
      </c>
    </row>
    <row r="1037" spans="1:7" x14ac:dyDescent="0.25">
      <c r="A1037" t="s">
        <v>1531</v>
      </c>
      <c r="B1037">
        <v>133</v>
      </c>
      <c r="E1037" t="s">
        <v>686</v>
      </c>
      <c r="G1037">
        <f t="shared" si="16"/>
        <v>1</v>
      </c>
    </row>
    <row r="1038" spans="1:7" x14ac:dyDescent="0.25">
      <c r="A1038" t="s">
        <v>1505</v>
      </c>
      <c r="B1038">
        <v>133</v>
      </c>
      <c r="E1038" t="s">
        <v>1546</v>
      </c>
      <c r="G1038">
        <f t="shared" si="16"/>
        <v>1</v>
      </c>
    </row>
    <row r="1039" spans="1:7" x14ac:dyDescent="0.25">
      <c r="A1039" t="s">
        <v>1532</v>
      </c>
      <c r="B1039">
        <v>133</v>
      </c>
      <c r="E1039" t="s">
        <v>486</v>
      </c>
      <c r="G1039">
        <f t="shared" si="16"/>
        <v>1</v>
      </c>
    </row>
    <row r="1040" spans="1:7" x14ac:dyDescent="0.25">
      <c r="A1040" t="s">
        <v>1533</v>
      </c>
      <c r="B1040">
        <v>133</v>
      </c>
      <c r="E1040" t="s">
        <v>486</v>
      </c>
      <c r="G1040">
        <f t="shared" si="16"/>
        <v>1</v>
      </c>
    </row>
    <row r="1041" spans="1:7" x14ac:dyDescent="0.25">
      <c r="A1041" t="s">
        <v>1534</v>
      </c>
      <c r="B1041">
        <v>133</v>
      </c>
      <c r="E1041" t="s">
        <v>1547</v>
      </c>
      <c r="F1041" t="s">
        <v>5</v>
      </c>
      <c r="G1041">
        <f t="shared" si="16"/>
        <v>1</v>
      </c>
    </row>
    <row r="1042" spans="1:7" x14ac:dyDescent="0.25">
      <c r="A1042" t="s">
        <v>1535</v>
      </c>
      <c r="B1042">
        <v>133</v>
      </c>
      <c r="E1042" t="s">
        <v>1543</v>
      </c>
      <c r="F1042" t="s">
        <v>2255</v>
      </c>
      <c r="G1042">
        <f t="shared" si="16"/>
        <v>1</v>
      </c>
    </row>
    <row r="1043" spans="1:7" x14ac:dyDescent="0.25">
      <c r="A1043" t="s">
        <v>788</v>
      </c>
      <c r="B1043">
        <v>133</v>
      </c>
      <c r="E1043" t="s">
        <v>788</v>
      </c>
      <c r="G1043">
        <f t="shared" si="16"/>
        <v>1</v>
      </c>
    </row>
    <row r="1044" spans="1:7" x14ac:dyDescent="0.25">
      <c r="A1044" t="s">
        <v>317</v>
      </c>
      <c r="B1044">
        <v>133</v>
      </c>
      <c r="D1044" t="s">
        <v>317</v>
      </c>
      <c r="E1044" t="s">
        <v>60</v>
      </c>
      <c r="G1044">
        <f t="shared" si="16"/>
        <v>1</v>
      </c>
    </row>
    <row r="1045" spans="1:7" x14ac:dyDescent="0.25">
      <c r="A1045" t="s">
        <v>1536</v>
      </c>
      <c r="B1045">
        <v>133</v>
      </c>
      <c r="E1045" t="s">
        <v>1548</v>
      </c>
      <c r="G1045">
        <f t="shared" si="16"/>
        <v>1</v>
      </c>
    </row>
    <row r="1046" spans="1:7" x14ac:dyDescent="0.25">
      <c r="A1046" t="s">
        <v>1537</v>
      </c>
      <c r="B1046">
        <v>133</v>
      </c>
      <c r="E1046" t="s">
        <v>487</v>
      </c>
      <c r="G1046">
        <f t="shared" si="16"/>
        <v>1</v>
      </c>
    </row>
    <row r="1047" spans="1:7" x14ac:dyDescent="0.25">
      <c r="A1047" t="s">
        <v>1549</v>
      </c>
      <c r="B1047">
        <v>134</v>
      </c>
      <c r="E1047" t="s">
        <v>2271</v>
      </c>
      <c r="G1047">
        <f t="shared" si="16"/>
        <v>1</v>
      </c>
    </row>
    <row r="1048" spans="1:7" x14ac:dyDescent="0.25">
      <c r="A1048" t="s">
        <v>1550</v>
      </c>
      <c r="B1048">
        <v>134</v>
      </c>
      <c r="E1048" t="s">
        <v>2272</v>
      </c>
      <c r="G1048">
        <f t="shared" si="16"/>
        <v>1</v>
      </c>
    </row>
    <row r="1049" spans="1:7" x14ac:dyDescent="0.25">
      <c r="A1049" t="s">
        <v>1551</v>
      </c>
      <c r="B1049">
        <v>134</v>
      </c>
      <c r="E1049" t="s">
        <v>2257</v>
      </c>
      <c r="G1049">
        <f t="shared" si="16"/>
        <v>1</v>
      </c>
    </row>
    <row r="1050" spans="1:7" x14ac:dyDescent="0.25">
      <c r="A1050" t="s">
        <v>1552</v>
      </c>
      <c r="B1050">
        <v>135</v>
      </c>
      <c r="E1050" t="s">
        <v>788</v>
      </c>
      <c r="G1050">
        <f t="shared" si="16"/>
        <v>1</v>
      </c>
    </row>
    <row r="1051" spans="1:7" x14ac:dyDescent="0.25">
      <c r="A1051" t="s">
        <v>1553</v>
      </c>
      <c r="B1051">
        <v>135</v>
      </c>
      <c r="E1051" t="s">
        <v>1149</v>
      </c>
      <c r="F1051" t="s">
        <v>2255</v>
      </c>
      <c r="G1051">
        <f t="shared" si="16"/>
        <v>1</v>
      </c>
    </row>
    <row r="1052" spans="1:7" x14ac:dyDescent="0.25">
      <c r="A1052" t="s">
        <v>1554</v>
      </c>
      <c r="B1052">
        <v>135</v>
      </c>
      <c r="E1052" t="s">
        <v>1600</v>
      </c>
      <c r="F1052" t="s">
        <v>476</v>
      </c>
      <c r="G1052">
        <f t="shared" si="16"/>
        <v>1</v>
      </c>
    </row>
    <row r="1053" spans="1:7" x14ac:dyDescent="0.25">
      <c r="A1053" t="s">
        <v>1555</v>
      </c>
      <c r="B1053">
        <v>135</v>
      </c>
      <c r="E1053" t="s">
        <v>489</v>
      </c>
      <c r="G1053">
        <f t="shared" si="16"/>
        <v>1</v>
      </c>
    </row>
    <row r="1054" spans="1:7" x14ac:dyDescent="0.25">
      <c r="A1054" t="s">
        <v>1556</v>
      </c>
      <c r="B1054">
        <v>135</v>
      </c>
      <c r="E1054" t="s">
        <v>168</v>
      </c>
      <c r="G1054">
        <f t="shared" si="16"/>
        <v>1</v>
      </c>
    </row>
    <row r="1055" spans="1:7" x14ac:dyDescent="0.25">
      <c r="A1055" t="s">
        <v>1557</v>
      </c>
      <c r="B1055">
        <v>135</v>
      </c>
      <c r="E1055" t="s">
        <v>2265</v>
      </c>
      <c r="G1055">
        <f t="shared" si="16"/>
        <v>1</v>
      </c>
    </row>
    <row r="1056" spans="1:7" x14ac:dyDescent="0.25">
      <c r="A1056" t="s">
        <v>1558</v>
      </c>
      <c r="B1056">
        <v>135</v>
      </c>
      <c r="E1056" t="s">
        <v>1543</v>
      </c>
      <c r="F1056" t="s">
        <v>2255</v>
      </c>
      <c r="G1056">
        <f t="shared" si="16"/>
        <v>1</v>
      </c>
    </row>
    <row r="1057" spans="1:7" x14ac:dyDescent="0.25">
      <c r="A1057" t="s">
        <v>1559</v>
      </c>
      <c r="B1057">
        <v>135</v>
      </c>
      <c r="E1057" t="s">
        <v>1601</v>
      </c>
      <c r="G1057">
        <f t="shared" si="16"/>
        <v>1</v>
      </c>
    </row>
    <row r="1058" spans="1:7" x14ac:dyDescent="0.25">
      <c r="A1058" t="s">
        <v>1560</v>
      </c>
      <c r="B1058">
        <v>135</v>
      </c>
      <c r="E1058" t="s">
        <v>104</v>
      </c>
      <c r="G1058">
        <f t="shared" si="16"/>
        <v>1</v>
      </c>
    </row>
    <row r="1059" spans="1:7" x14ac:dyDescent="0.25">
      <c r="A1059" t="s">
        <v>1561</v>
      </c>
      <c r="B1059">
        <v>135</v>
      </c>
      <c r="E1059" t="s">
        <v>1603</v>
      </c>
      <c r="G1059">
        <f t="shared" si="16"/>
        <v>1</v>
      </c>
    </row>
    <row r="1060" spans="1:7" x14ac:dyDescent="0.25">
      <c r="A1060" t="s">
        <v>1562</v>
      </c>
      <c r="B1060">
        <v>135</v>
      </c>
      <c r="E1060" t="s">
        <v>240</v>
      </c>
      <c r="G1060">
        <f t="shared" si="16"/>
        <v>1</v>
      </c>
    </row>
    <row r="1061" spans="1:7" x14ac:dyDescent="0.25">
      <c r="A1061" t="s">
        <v>1563</v>
      </c>
      <c r="B1061">
        <v>135</v>
      </c>
      <c r="E1061" t="s">
        <v>49</v>
      </c>
      <c r="F1061" t="s">
        <v>2255</v>
      </c>
      <c r="G1061">
        <f t="shared" si="16"/>
        <v>1</v>
      </c>
    </row>
    <row r="1062" spans="1:7" x14ac:dyDescent="0.25">
      <c r="A1062" t="s">
        <v>1564</v>
      </c>
      <c r="B1062">
        <v>135</v>
      </c>
      <c r="E1062" t="s">
        <v>308</v>
      </c>
      <c r="G1062">
        <f t="shared" si="16"/>
        <v>1</v>
      </c>
    </row>
    <row r="1063" spans="1:7" x14ac:dyDescent="0.25">
      <c r="A1063" t="s">
        <v>1565</v>
      </c>
      <c r="B1063">
        <v>135</v>
      </c>
      <c r="E1063" t="s">
        <v>487</v>
      </c>
      <c r="G1063">
        <f t="shared" si="16"/>
        <v>1</v>
      </c>
    </row>
    <row r="1064" spans="1:7" x14ac:dyDescent="0.25">
      <c r="A1064" t="s">
        <v>1566</v>
      </c>
      <c r="B1064">
        <v>135</v>
      </c>
      <c r="E1064" t="s">
        <v>1604</v>
      </c>
      <c r="F1064" t="s">
        <v>5</v>
      </c>
      <c r="G1064">
        <f t="shared" si="16"/>
        <v>1</v>
      </c>
    </row>
    <row r="1065" spans="1:7" x14ac:dyDescent="0.25">
      <c r="A1065" t="s">
        <v>1567</v>
      </c>
      <c r="B1065">
        <v>135</v>
      </c>
      <c r="E1065" t="s">
        <v>487</v>
      </c>
      <c r="G1065">
        <f t="shared" si="16"/>
        <v>1</v>
      </c>
    </row>
    <row r="1066" spans="1:7" x14ac:dyDescent="0.25">
      <c r="A1066" t="s">
        <v>1568</v>
      </c>
      <c r="B1066">
        <v>135</v>
      </c>
      <c r="E1066" t="s">
        <v>487</v>
      </c>
      <c r="G1066">
        <f t="shared" si="16"/>
        <v>1</v>
      </c>
    </row>
    <row r="1067" spans="1:7" x14ac:dyDescent="0.25">
      <c r="A1067" t="s">
        <v>1569</v>
      </c>
      <c r="B1067">
        <v>135</v>
      </c>
      <c r="E1067" t="s">
        <v>1602</v>
      </c>
      <c r="F1067" t="s">
        <v>2255</v>
      </c>
      <c r="G1067">
        <f t="shared" si="16"/>
        <v>1</v>
      </c>
    </row>
    <row r="1068" spans="1:7" x14ac:dyDescent="0.25">
      <c r="A1068" t="s">
        <v>1570</v>
      </c>
      <c r="B1068">
        <v>135</v>
      </c>
      <c r="E1068" t="s">
        <v>2274</v>
      </c>
      <c r="G1068">
        <f t="shared" si="16"/>
        <v>1</v>
      </c>
    </row>
    <row r="1069" spans="1:7" x14ac:dyDescent="0.25">
      <c r="A1069" t="s">
        <v>1571</v>
      </c>
      <c r="B1069">
        <v>135</v>
      </c>
      <c r="E1069" t="s">
        <v>1548</v>
      </c>
      <c r="G1069">
        <f t="shared" si="16"/>
        <v>1</v>
      </c>
    </row>
    <row r="1070" spans="1:7" x14ac:dyDescent="0.25">
      <c r="A1070" t="s">
        <v>1572</v>
      </c>
      <c r="B1070">
        <v>135</v>
      </c>
      <c r="E1070" t="s">
        <v>487</v>
      </c>
      <c r="G1070">
        <f t="shared" si="16"/>
        <v>1</v>
      </c>
    </row>
    <row r="1071" spans="1:7" x14ac:dyDescent="0.25">
      <c r="A1071" t="s">
        <v>1573</v>
      </c>
      <c r="B1071">
        <v>135</v>
      </c>
      <c r="E1071" t="s">
        <v>487</v>
      </c>
      <c r="G1071">
        <f t="shared" si="16"/>
        <v>1</v>
      </c>
    </row>
    <row r="1072" spans="1:7" x14ac:dyDescent="0.25">
      <c r="A1072" t="s">
        <v>1574</v>
      </c>
      <c r="B1072">
        <v>135</v>
      </c>
      <c r="E1072" t="s">
        <v>235</v>
      </c>
      <c r="F1072" t="s">
        <v>5</v>
      </c>
      <c r="G1072">
        <f t="shared" si="16"/>
        <v>1</v>
      </c>
    </row>
    <row r="1073" spans="1:7" x14ac:dyDescent="0.25">
      <c r="A1073" t="s">
        <v>1575</v>
      </c>
      <c r="B1073">
        <v>135</v>
      </c>
      <c r="E1073" t="s">
        <v>1605</v>
      </c>
      <c r="F1073" t="s">
        <v>476</v>
      </c>
      <c r="G1073">
        <f t="shared" si="16"/>
        <v>1</v>
      </c>
    </row>
    <row r="1074" spans="1:7" x14ac:dyDescent="0.25">
      <c r="A1074" t="s">
        <v>1576</v>
      </c>
      <c r="B1074">
        <v>135</v>
      </c>
      <c r="E1074" t="s">
        <v>487</v>
      </c>
      <c r="G1074">
        <f t="shared" si="16"/>
        <v>1</v>
      </c>
    </row>
    <row r="1075" spans="1:7" x14ac:dyDescent="0.25">
      <c r="A1075" t="s">
        <v>1577</v>
      </c>
      <c r="B1075">
        <v>135</v>
      </c>
      <c r="E1075" t="s">
        <v>2268</v>
      </c>
      <c r="G1075">
        <f t="shared" si="16"/>
        <v>1</v>
      </c>
    </row>
    <row r="1076" spans="1:7" x14ac:dyDescent="0.25">
      <c r="A1076" t="s">
        <v>1578</v>
      </c>
      <c r="B1076">
        <v>135</v>
      </c>
      <c r="E1076" t="s">
        <v>308</v>
      </c>
      <c r="G1076">
        <f t="shared" si="16"/>
        <v>1</v>
      </c>
    </row>
    <row r="1077" spans="1:7" x14ac:dyDescent="0.25">
      <c r="A1077" t="s">
        <v>1579</v>
      </c>
      <c r="B1077">
        <v>135</v>
      </c>
      <c r="E1077" t="s">
        <v>487</v>
      </c>
      <c r="G1077">
        <f t="shared" si="16"/>
        <v>1</v>
      </c>
    </row>
    <row r="1078" spans="1:7" x14ac:dyDescent="0.25">
      <c r="A1078" t="s">
        <v>1580</v>
      </c>
      <c r="B1078">
        <v>135</v>
      </c>
      <c r="E1078" t="s">
        <v>1603</v>
      </c>
      <c r="G1078">
        <f t="shared" si="16"/>
        <v>1</v>
      </c>
    </row>
    <row r="1079" spans="1:7" x14ac:dyDescent="0.25">
      <c r="A1079" t="s">
        <v>1581</v>
      </c>
      <c r="B1079">
        <v>135</v>
      </c>
      <c r="E1079" t="s">
        <v>487</v>
      </c>
      <c r="G1079">
        <f t="shared" si="16"/>
        <v>1</v>
      </c>
    </row>
    <row r="1080" spans="1:7" x14ac:dyDescent="0.25">
      <c r="A1080" t="s">
        <v>1582</v>
      </c>
      <c r="B1080">
        <v>135</v>
      </c>
      <c r="E1080" t="s">
        <v>487</v>
      </c>
      <c r="G1080">
        <f t="shared" si="16"/>
        <v>1</v>
      </c>
    </row>
    <row r="1081" spans="1:7" x14ac:dyDescent="0.25">
      <c r="A1081" t="s">
        <v>1583</v>
      </c>
      <c r="B1081">
        <v>135</v>
      </c>
      <c r="E1081" t="s">
        <v>487</v>
      </c>
      <c r="G1081">
        <f t="shared" si="16"/>
        <v>1</v>
      </c>
    </row>
    <row r="1082" spans="1:7" x14ac:dyDescent="0.25">
      <c r="A1082" t="s">
        <v>1584</v>
      </c>
      <c r="B1082">
        <v>135</v>
      </c>
      <c r="E1082" t="s">
        <v>1399</v>
      </c>
      <c r="G1082">
        <f t="shared" si="16"/>
        <v>1</v>
      </c>
    </row>
    <row r="1083" spans="1:7" x14ac:dyDescent="0.25">
      <c r="A1083" t="s">
        <v>1585</v>
      </c>
      <c r="B1083">
        <v>135</v>
      </c>
      <c r="E1083" t="s">
        <v>492</v>
      </c>
      <c r="G1083">
        <f t="shared" si="16"/>
        <v>1</v>
      </c>
    </row>
    <row r="1084" spans="1:7" x14ac:dyDescent="0.25">
      <c r="A1084" t="s">
        <v>1586</v>
      </c>
      <c r="B1084">
        <v>135</v>
      </c>
      <c r="E1084" t="s">
        <v>492</v>
      </c>
      <c r="G1084">
        <f t="shared" si="16"/>
        <v>1</v>
      </c>
    </row>
    <row r="1085" spans="1:7" x14ac:dyDescent="0.25">
      <c r="A1085" t="s">
        <v>1587</v>
      </c>
      <c r="B1085">
        <v>135</v>
      </c>
      <c r="E1085" t="s">
        <v>308</v>
      </c>
      <c r="F1085" t="s">
        <v>2253</v>
      </c>
      <c r="G1085">
        <f t="shared" si="16"/>
        <v>1</v>
      </c>
    </row>
    <row r="1086" spans="1:7" x14ac:dyDescent="0.25">
      <c r="A1086" t="s">
        <v>1588</v>
      </c>
      <c r="B1086">
        <v>135</v>
      </c>
      <c r="E1086" t="s">
        <v>1234</v>
      </c>
      <c r="G1086">
        <f t="shared" si="16"/>
        <v>1</v>
      </c>
    </row>
    <row r="1087" spans="1:7" x14ac:dyDescent="0.25">
      <c r="A1087" t="s">
        <v>1589</v>
      </c>
      <c r="B1087">
        <v>135</v>
      </c>
      <c r="E1087" t="s">
        <v>1234</v>
      </c>
      <c r="G1087">
        <f t="shared" si="16"/>
        <v>1</v>
      </c>
    </row>
    <row r="1088" spans="1:7" x14ac:dyDescent="0.25">
      <c r="A1088" t="s">
        <v>1590</v>
      </c>
      <c r="B1088">
        <v>135</v>
      </c>
      <c r="E1088" t="s">
        <v>240</v>
      </c>
      <c r="G1088">
        <f t="shared" si="16"/>
        <v>1</v>
      </c>
    </row>
    <row r="1089" spans="1:7" x14ac:dyDescent="0.25">
      <c r="A1089" t="s">
        <v>1591</v>
      </c>
      <c r="B1089">
        <v>135</v>
      </c>
      <c r="E1089" t="s">
        <v>1606</v>
      </c>
      <c r="G1089">
        <f t="shared" si="16"/>
        <v>1</v>
      </c>
    </row>
    <row r="1090" spans="1:7" x14ac:dyDescent="0.25">
      <c r="A1090" t="s">
        <v>1592</v>
      </c>
      <c r="B1090">
        <v>135</v>
      </c>
      <c r="E1090" t="s">
        <v>104</v>
      </c>
      <c r="G1090">
        <f t="shared" si="16"/>
        <v>1</v>
      </c>
    </row>
    <row r="1091" spans="1:7" x14ac:dyDescent="0.25">
      <c r="A1091" t="s">
        <v>1593</v>
      </c>
      <c r="B1091">
        <v>135</v>
      </c>
      <c r="E1091" t="s">
        <v>1082</v>
      </c>
      <c r="G1091">
        <f t="shared" ref="G1091:G1154" si="17">IF(B1091="", 0, LEN(B1091) - LEN(SUBSTITUTE(B1091, ";", "")) + 1)</f>
        <v>1</v>
      </c>
    </row>
    <row r="1092" spans="1:7" x14ac:dyDescent="0.25">
      <c r="A1092" t="s">
        <v>1594</v>
      </c>
      <c r="B1092">
        <v>135</v>
      </c>
      <c r="E1092" t="s">
        <v>1607</v>
      </c>
      <c r="F1092" t="s">
        <v>33</v>
      </c>
      <c r="G1092">
        <f t="shared" si="17"/>
        <v>1</v>
      </c>
    </row>
    <row r="1093" spans="1:7" x14ac:dyDescent="0.25">
      <c r="A1093" t="s">
        <v>1595</v>
      </c>
      <c r="B1093">
        <v>135</v>
      </c>
      <c r="E1093" t="s">
        <v>240</v>
      </c>
      <c r="G1093">
        <f t="shared" si="17"/>
        <v>1</v>
      </c>
    </row>
    <row r="1094" spans="1:7" x14ac:dyDescent="0.25">
      <c r="A1094" t="s">
        <v>1596</v>
      </c>
      <c r="B1094">
        <v>135</v>
      </c>
      <c r="E1094" t="s">
        <v>1608</v>
      </c>
      <c r="F1094" t="s">
        <v>33</v>
      </c>
      <c r="G1094">
        <f t="shared" si="17"/>
        <v>1</v>
      </c>
    </row>
    <row r="1095" spans="1:7" x14ac:dyDescent="0.25">
      <c r="A1095" t="s">
        <v>1597</v>
      </c>
      <c r="B1095">
        <v>135</v>
      </c>
      <c r="E1095" t="s">
        <v>235</v>
      </c>
      <c r="G1095">
        <f t="shared" si="17"/>
        <v>1</v>
      </c>
    </row>
    <row r="1096" spans="1:7" x14ac:dyDescent="0.25">
      <c r="A1096" t="s">
        <v>1598</v>
      </c>
      <c r="B1096">
        <v>135</v>
      </c>
      <c r="E1096" t="s">
        <v>168</v>
      </c>
      <c r="G1096">
        <f t="shared" si="17"/>
        <v>1</v>
      </c>
    </row>
    <row r="1097" spans="1:7" x14ac:dyDescent="0.25">
      <c r="A1097" t="s">
        <v>1599</v>
      </c>
      <c r="B1097">
        <v>135</v>
      </c>
      <c r="E1097" t="s">
        <v>235</v>
      </c>
      <c r="G1097">
        <f t="shared" si="17"/>
        <v>1</v>
      </c>
    </row>
    <row r="1098" spans="1:7" x14ac:dyDescent="0.25">
      <c r="A1098" t="s">
        <v>1609</v>
      </c>
      <c r="B1098">
        <v>136</v>
      </c>
      <c r="E1098" t="s">
        <v>492</v>
      </c>
      <c r="G1098">
        <f t="shared" si="17"/>
        <v>1</v>
      </c>
    </row>
    <row r="1099" spans="1:7" x14ac:dyDescent="0.25">
      <c r="A1099" t="s">
        <v>1610</v>
      </c>
      <c r="B1099">
        <v>136</v>
      </c>
      <c r="E1099" t="s">
        <v>490</v>
      </c>
      <c r="G1099">
        <f t="shared" si="17"/>
        <v>1</v>
      </c>
    </row>
    <row r="1100" spans="1:7" x14ac:dyDescent="0.25">
      <c r="A1100" t="s">
        <v>1611</v>
      </c>
      <c r="B1100">
        <v>136</v>
      </c>
      <c r="E1100" t="s">
        <v>492</v>
      </c>
      <c r="G1100">
        <f t="shared" si="17"/>
        <v>1</v>
      </c>
    </row>
    <row r="1101" spans="1:7" x14ac:dyDescent="0.25">
      <c r="A1101" t="s">
        <v>1612</v>
      </c>
      <c r="B1101">
        <v>136</v>
      </c>
      <c r="E1101" t="s">
        <v>240</v>
      </c>
      <c r="G1101">
        <f t="shared" si="17"/>
        <v>1</v>
      </c>
    </row>
    <row r="1102" spans="1:7" x14ac:dyDescent="0.25">
      <c r="A1102" t="s">
        <v>2286</v>
      </c>
      <c r="B1102" t="s">
        <v>3010</v>
      </c>
      <c r="E1102" t="s">
        <v>2427</v>
      </c>
      <c r="G1102">
        <f t="shared" si="17"/>
        <v>7</v>
      </c>
    </row>
    <row r="1103" spans="1:7" x14ac:dyDescent="0.25">
      <c r="A1103" t="s">
        <v>1613</v>
      </c>
      <c r="B1103">
        <v>136</v>
      </c>
      <c r="E1103" t="s">
        <v>492</v>
      </c>
      <c r="G1103">
        <f t="shared" si="17"/>
        <v>1</v>
      </c>
    </row>
    <row r="1104" spans="1:7" x14ac:dyDescent="0.25">
      <c r="A1104" t="s">
        <v>1614</v>
      </c>
      <c r="B1104" t="s">
        <v>2287</v>
      </c>
      <c r="E1104" t="s">
        <v>788</v>
      </c>
      <c r="G1104">
        <f t="shared" si="17"/>
        <v>2</v>
      </c>
    </row>
    <row r="1105" spans="1:7" x14ac:dyDescent="0.25">
      <c r="A1105" t="s">
        <v>1615</v>
      </c>
      <c r="B1105">
        <v>136</v>
      </c>
      <c r="E1105" t="s">
        <v>492</v>
      </c>
      <c r="G1105">
        <f t="shared" si="17"/>
        <v>1</v>
      </c>
    </row>
    <row r="1106" spans="1:7" x14ac:dyDescent="0.25">
      <c r="A1106" t="s">
        <v>1616</v>
      </c>
      <c r="B1106">
        <v>136</v>
      </c>
      <c r="E1106" t="s">
        <v>487</v>
      </c>
      <c r="G1106">
        <f t="shared" si="17"/>
        <v>1</v>
      </c>
    </row>
    <row r="1107" spans="1:7" x14ac:dyDescent="0.25">
      <c r="A1107" t="s">
        <v>1617</v>
      </c>
      <c r="B1107">
        <v>136</v>
      </c>
      <c r="E1107" t="s">
        <v>487</v>
      </c>
      <c r="G1107">
        <f t="shared" si="17"/>
        <v>1</v>
      </c>
    </row>
    <row r="1108" spans="1:7" x14ac:dyDescent="0.25">
      <c r="A1108" t="s">
        <v>1618</v>
      </c>
      <c r="B1108">
        <v>136</v>
      </c>
      <c r="E1108" t="s">
        <v>492</v>
      </c>
      <c r="G1108">
        <f t="shared" si="17"/>
        <v>1</v>
      </c>
    </row>
    <row r="1109" spans="1:7" x14ac:dyDescent="0.25">
      <c r="A1109" t="s">
        <v>1619</v>
      </c>
      <c r="B1109">
        <v>136</v>
      </c>
      <c r="E1109" t="s">
        <v>492</v>
      </c>
      <c r="G1109">
        <f t="shared" si="17"/>
        <v>1</v>
      </c>
    </row>
    <row r="1110" spans="1:7" x14ac:dyDescent="0.25">
      <c r="A1110" t="s">
        <v>1620</v>
      </c>
      <c r="B1110">
        <v>136</v>
      </c>
      <c r="E1110" t="s">
        <v>944</v>
      </c>
      <c r="G1110">
        <f t="shared" si="17"/>
        <v>1</v>
      </c>
    </row>
    <row r="1111" spans="1:7" x14ac:dyDescent="0.25">
      <c r="A1111" t="s">
        <v>1621</v>
      </c>
      <c r="B1111">
        <v>136</v>
      </c>
      <c r="E1111" t="s">
        <v>944</v>
      </c>
      <c r="G1111">
        <f t="shared" si="17"/>
        <v>1</v>
      </c>
    </row>
    <row r="1112" spans="1:7" x14ac:dyDescent="0.25">
      <c r="A1112" t="s">
        <v>1622</v>
      </c>
      <c r="B1112">
        <v>136</v>
      </c>
      <c r="E1112" t="s">
        <v>487</v>
      </c>
      <c r="G1112">
        <f t="shared" si="17"/>
        <v>1</v>
      </c>
    </row>
    <row r="1113" spans="1:7" x14ac:dyDescent="0.25">
      <c r="A1113" t="s">
        <v>1623</v>
      </c>
      <c r="B1113">
        <v>136</v>
      </c>
      <c r="E1113" t="s">
        <v>487</v>
      </c>
      <c r="G1113">
        <f t="shared" si="17"/>
        <v>1</v>
      </c>
    </row>
    <row r="1114" spans="1:7" x14ac:dyDescent="0.25">
      <c r="A1114" t="s">
        <v>1624</v>
      </c>
      <c r="B1114">
        <v>136</v>
      </c>
      <c r="E1114" t="s">
        <v>1650</v>
      </c>
      <c r="F1114" t="s">
        <v>476</v>
      </c>
      <c r="G1114">
        <f t="shared" si="17"/>
        <v>1</v>
      </c>
    </row>
    <row r="1115" spans="1:7" x14ac:dyDescent="0.25">
      <c r="A1115" t="s">
        <v>1625</v>
      </c>
      <c r="B1115">
        <v>136</v>
      </c>
      <c r="E1115" t="s">
        <v>490</v>
      </c>
      <c r="G1115">
        <f t="shared" si="17"/>
        <v>1</v>
      </c>
    </row>
    <row r="1116" spans="1:7" x14ac:dyDescent="0.25">
      <c r="A1116" t="s">
        <v>1626</v>
      </c>
      <c r="B1116">
        <v>136</v>
      </c>
      <c r="E1116" t="s">
        <v>492</v>
      </c>
      <c r="G1116">
        <f t="shared" si="17"/>
        <v>1</v>
      </c>
    </row>
    <row r="1117" spans="1:7" x14ac:dyDescent="0.25">
      <c r="A1117" t="s">
        <v>1627</v>
      </c>
      <c r="B1117">
        <v>136</v>
      </c>
      <c r="E1117" t="s">
        <v>1649</v>
      </c>
      <c r="F1117" t="s">
        <v>2255</v>
      </c>
      <c r="G1117">
        <f t="shared" si="17"/>
        <v>1</v>
      </c>
    </row>
    <row r="1118" spans="1:7" x14ac:dyDescent="0.25">
      <c r="A1118" t="s">
        <v>1628</v>
      </c>
      <c r="B1118">
        <v>136</v>
      </c>
      <c r="E1118" t="s">
        <v>487</v>
      </c>
      <c r="G1118">
        <f t="shared" si="17"/>
        <v>1</v>
      </c>
    </row>
    <row r="1119" spans="1:7" x14ac:dyDescent="0.25">
      <c r="A1119" t="s">
        <v>1629</v>
      </c>
      <c r="B1119">
        <v>136</v>
      </c>
      <c r="E1119" t="s">
        <v>490</v>
      </c>
      <c r="G1119">
        <f t="shared" si="17"/>
        <v>1</v>
      </c>
    </row>
    <row r="1120" spans="1:7" x14ac:dyDescent="0.25">
      <c r="A1120" t="s">
        <v>1630</v>
      </c>
      <c r="B1120">
        <v>136</v>
      </c>
      <c r="E1120" t="s">
        <v>2265</v>
      </c>
      <c r="G1120">
        <f t="shared" si="17"/>
        <v>1</v>
      </c>
    </row>
    <row r="1121" spans="1:7" x14ac:dyDescent="0.25">
      <c r="A1121" t="s">
        <v>1631</v>
      </c>
      <c r="B1121">
        <v>136</v>
      </c>
      <c r="E1121" t="s">
        <v>490</v>
      </c>
      <c r="G1121">
        <f t="shared" si="17"/>
        <v>1</v>
      </c>
    </row>
    <row r="1122" spans="1:7" x14ac:dyDescent="0.25">
      <c r="A1122" t="s">
        <v>1632</v>
      </c>
      <c r="B1122">
        <v>136</v>
      </c>
      <c r="E1122" t="s">
        <v>490</v>
      </c>
      <c r="G1122">
        <f t="shared" si="17"/>
        <v>1</v>
      </c>
    </row>
    <row r="1123" spans="1:7" x14ac:dyDescent="0.25">
      <c r="A1123" t="s">
        <v>1633</v>
      </c>
      <c r="B1123">
        <v>136</v>
      </c>
      <c r="E1123" t="s">
        <v>492</v>
      </c>
      <c r="G1123">
        <f t="shared" si="17"/>
        <v>1</v>
      </c>
    </row>
    <row r="1124" spans="1:7" x14ac:dyDescent="0.25">
      <c r="A1124" t="s">
        <v>1634</v>
      </c>
      <c r="B1124">
        <v>136</v>
      </c>
      <c r="E1124" t="s">
        <v>490</v>
      </c>
      <c r="G1124">
        <f t="shared" si="17"/>
        <v>1</v>
      </c>
    </row>
    <row r="1125" spans="1:7" x14ac:dyDescent="0.25">
      <c r="A1125" t="s">
        <v>1635</v>
      </c>
      <c r="B1125">
        <v>136</v>
      </c>
      <c r="E1125" t="s">
        <v>486</v>
      </c>
      <c r="G1125">
        <f t="shared" si="17"/>
        <v>1</v>
      </c>
    </row>
    <row r="1126" spans="1:7" x14ac:dyDescent="0.25">
      <c r="A1126" t="s">
        <v>1636</v>
      </c>
      <c r="B1126">
        <v>136</v>
      </c>
      <c r="E1126" t="s">
        <v>1651</v>
      </c>
      <c r="G1126">
        <f t="shared" si="17"/>
        <v>1</v>
      </c>
    </row>
    <row r="1127" spans="1:7" x14ac:dyDescent="0.25">
      <c r="A1127" t="s">
        <v>1637</v>
      </c>
      <c r="B1127">
        <v>136</v>
      </c>
      <c r="E1127" t="s">
        <v>944</v>
      </c>
      <c r="G1127">
        <f t="shared" si="17"/>
        <v>1</v>
      </c>
    </row>
    <row r="1128" spans="1:7" x14ac:dyDescent="0.25">
      <c r="A1128" t="s">
        <v>1638</v>
      </c>
      <c r="B1128">
        <v>136</v>
      </c>
      <c r="E1128" t="s">
        <v>944</v>
      </c>
      <c r="G1128">
        <f t="shared" si="17"/>
        <v>1</v>
      </c>
    </row>
    <row r="1129" spans="1:7" x14ac:dyDescent="0.25">
      <c r="A1129" t="s">
        <v>1639</v>
      </c>
      <c r="B1129">
        <v>136</v>
      </c>
      <c r="E1129" t="s">
        <v>486</v>
      </c>
      <c r="G1129">
        <f t="shared" si="17"/>
        <v>1</v>
      </c>
    </row>
    <row r="1130" spans="1:7" x14ac:dyDescent="0.25">
      <c r="A1130" t="s">
        <v>1640</v>
      </c>
      <c r="B1130">
        <v>136</v>
      </c>
      <c r="E1130" t="s">
        <v>486</v>
      </c>
      <c r="G1130">
        <f t="shared" si="17"/>
        <v>1</v>
      </c>
    </row>
    <row r="1131" spans="1:7" x14ac:dyDescent="0.25">
      <c r="A1131" t="s">
        <v>1641</v>
      </c>
      <c r="B1131">
        <v>136</v>
      </c>
      <c r="E1131" t="s">
        <v>487</v>
      </c>
      <c r="G1131">
        <f t="shared" si="17"/>
        <v>1</v>
      </c>
    </row>
    <row r="1132" spans="1:7" x14ac:dyDescent="0.25">
      <c r="A1132" t="s">
        <v>1642</v>
      </c>
      <c r="B1132">
        <v>136</v>
      </c>
      <c r="E1132" t="s">
        <v>2265</v>
      </c>
      <c r="G1132">
        <f t="shared" si="17"/>
        <v>1</v>
      </c>
    </row>
    <row r="1133" spans="1:7" x14ac:dyDescent="0.25">
      <c r="A1133" t="s">
        <v>1643</v>
      </c>
      <c r="B1133">
        <v>136</v>
      </c>
      <c r="E1133" t="s">
        <v>492</v>
      </c>
      <c r="G1133">
        <f t="shared" si="17"/>
        <v>1</v>
      </c>
    </row>
    <row r="1134" spans="1:7" x14ac:dyDescent="0.25">
      <c r="A1134" t="s">
        <v>1644</v>
      </c>
      <c r="B1134">
        <v>136</v>
      </c>
      <c r="E1134" t="s">
        <v>944</v>
      </c>
      <c r="G1134">
        <f t="shared" si="17"/>
        <v>1</v>
      </c>
    </row>
    <row r="1135" spans="1:7" x14ac:dyDescent="0.25">
      <c r="A1135" t="s">
        <v>1645</v>
      </c>
      <c r="B1135">
        <v>136</v>
      </c>
      <c r="E1135" t="s">
        <v>492</v>
      </c>
      <c r="G1135">
        <f t="shared" si="17"/>
        <v>1</v>
      </c>
    </row>
    <row r="1136" spans="1:7" x14ac:dyDescent="0.25">
      <c r="A1136" t="s">
        <v>1646</v>
      </c>
      <c r="B1136">
        <v>136</v>
      </c>
      <c r="E1136" t="s">
        <v>944</v>
      </c>
      <c r="G1136">
        <f t="shared" si="17"/>
        <v>1</v>
      </c>
    </row>
    <row r="1137" spans="1:7" x14ac:dyDescent="0.25">
      <c r="A1137" t="s">
        <v>1647</v>
      </c>
      <c r="B1137">
        <v>136</v>
      </c>
      <c r="E1137" t="s">
        <v>168</v>
      </c>
      <c r="G1137">
        <f t="shared" si="17"/>
        <v>1</v>
      </c>
    </row>
    <row r="1138" spans="1:7" x14ac:dyDescent="0.25">
      <c r="A1138" t="s">
        <v>1648</v>
      </c>
      <c r="B1138">
        <v>136</v>
      </c>
      <c r="E1138" t="s">
        <v>944</v>
      </c>
      <c r="G1138">
        <f t="shared" si="17"/>
        <v>1</v>
      </c>
    </row>
    <row r="1139" spans="1:7" x14ac:dyDescent="0.25">
      <c r="A1139" t="s">
        <v>1630</v>
      </c>
      <c r="B1139">
        <v>136</v>
      </c>
      <c r="E1139" t="s">
        <v>2265</v>
      </c>
      <c r="G1139">
        <f t="shared" si="17"/>
        <v>1</v>
      </c>
    </row>
    <row r="1140" spans="1:7" x14ac:dyDescent="0.25">
      <c r="A1140" t="s">
        <v>1657</v>
      </c>
      <c r="B1140">
        <v>136</v>
      </c>
      <c r="E1140" t="s">
        <v>785</v>
      </c>
      <c r="G1140">
        <f t="shared" si="17"/>
        <v>1</v>
      </c>
    </row>
    <row r="1141" spans="1:7" x14ac:dyDescent="0.25">
      <c r="A1141" t="s">
        <v>1652</v>
      </c>
      <c r="B1141">
        <v>136</v>
      </c>
      <c r="E1141" t="s">
        <v>575</v>
      </c>
      <c r="G1141">
        <f t="shared" si="17"/>
        <v>1</v>
      </c>
    </row>
    <row r="1142" spans="1:7" x14ac:dyDescent="0.25">
      <c r="A1142" t="s">
        <v>1653</v>
      </c>
      <c r="B1142">
        <v>136</v>
      </c>
      <c r="E1142" t="s">
        <v>1084</v>
      </c>
      <c r="G1142">
        <f t="shared" si="17"/>
        <v>1</v>
      </c>
    </row>
    <row r="1143" spans="1:7" x14ac:dyDescent="0.25">
      <c r="A1143" t="s">
        <v>1654</v>
      </c>
      <c r="B1143">
        <v>136</v>
      </c>
      <c r="E1143" t="s">
        <v>944</v>
      </c>
      <c r="G1143">
        <f t="shared" si="17"/>
        <v>1</v>
      </c>
    </row>
    <row r="1144" spans="1:7" x14ac:dyDescent="0.25">
      <c r="A1144" t="s">
        <v>1655</v>
      </c>
      <c r="B1144">
        <v>136</v>
      </c>
      <c r="E1144" t="s">
        <v>487</v>
      </c>
      <c r="G1144">
        <f t="shared" si="17"/>
        <v>1</v>
      </c>
    </row>
    <row r="1145" spans="1:7" x14ac:dyDescent="0.25">
      <c r="A1145" t="s">
        <v>1656</v>
      </c>
      <c r="B1145">
        <v>136</v>
      </c>
      <c r="E1145" t="s">
        <v>1667</v>
      </c>
      <c r="F1145" t="s">
        <v>5</v>
      </c>
      <c r="G1145">
        <f t="shared" si="17"/>
        <v>1</v>
      </c>
    </row>
    <row r="1146" spans="1:7" x14ac:dyDescent="0.25">
      <c r="A1146" t="s">
        <v>1658</v>
      </c>
      <c r="B1146">
        <v>136</v>
      </c>
      <c r="E1146" t="s">
        <v>54</v>
      </c>
      <c r="G1146">
        <f t="shared" si="17"/>
        <v>1</v>
      </c>
    </row>
    <row r="1147" spans="1:7" x14ac:dyDescent="0.25">
      <c r="A1147" t="s">
        <v>1659</v>
      </c>
      <c r="B1147">
        <v>136</v>
      </c>
      <c r="E1147" t="s">
        <v>492</v>
      </c>
      <c r="G1147">
        <f t="shared" si="17"/>
        <v>1</v>
      </c>
    </row>
    <row r="1148" spans="1:7" x14ac:dyDescent="0.25">
      <c r="A1148" t="s">
        <v>1660</v>
      </c>
      <c r="B1148">
        <v>136</v>
      </c>
      <c r="E1148" t="s">
        <v>492</v>
      </c>
      <c r="G1148">
        <f t="shared" si="17"/>
        <v>1</v>
      </c>
    </row>
    <row r="1149" spans="1:7" x14ac:dyDescent="0.25">
      <c r="A1149" t="s">
        <v>1661</v>
      </c>
      <c r="B1149">
        <v>136</v>
      </c>
      <c r="E1149" t="s">
        <v>492</v>
      </c>
      <c r="G1149">
        <f t="shared" si="17"/>
        <v>1</v>
      </c>
    </row>
    <row r="1150" spans="1:7" x14ac:dyDescent="0.25">
      <c r="A1150" t="s">
        <v>1662</v>
      </c>
      <c r="B1150">
        <v>136</v>
      </c>
      <c r="E1150" t="s">
        <v>485</v>
      </c>
      <c r="G1150">
        <f t="shared" si="17"/>
        <v>1</v>
      </c>
    </row>
    <row r="1151" spans="1:7" x14ac:dyDescent="0.25">
      <c r="A1151" t="s">
        <v>1663</v>
      </c>
      <c r="B1151">
        <v>136</v>
      </c>
      <c r="E1151" t="s">
        <v>240</v>
      </c>
      <c r="G1151">
        <f t="shared" si="17"/>
        <v>1</v>
      </c>
    </row>
    <row r="1152" spans="1:7" x14ac:dyDescent="0.25">
      <c r="A1152" t="s">
        <v>1664</v>
      </c>
      <c r="B1152">
        <v>136</v>
      </c>
      <c r="E1152" t="s">
        <v>235</v>
      </c>
      <c r="F1152" t="s">
        <v>5</v>
      </c>
      <c r="G1152">
        <f t="shared" si="17"/>
        <v>1</v>
      </c>
    </row>
    <row r="1153" spans="1:7" x14ac:dyDescent="0.25">
      <c r="A1153" t="s">
        <v>1665</v>
      </c>
      <c r="B1153">
        <v>136</v>
      </c>
      <c r="E1153" t="s">
        <v>240</v>
      </c>
      <c r="G1153">
        <f t="shared" si="17"/>
        <v>1</v>
      </c>
    </row>
    <row r="1154" spans="1:7" x14ac:dyDescent="0.25">
      <c r="A1154" t="s">
        <v>1666</v>
      </c>
      <c r="B1154">
        <v>136</v>
      </c>
      <c r="E1154" t="s">
        <v>1331</v>
      </c>
      <c r="G1154">
        <f t="shared" si="17"/>
        <v>1</v>
      </c>
    </row>
    <row r="1155" spans="1:7" x14ac:dyDescent="0.25">
      <c r="A1155" t="s">
        <v>1668</v>
      </c>
      <c r="B1155">
        <v>137</v>
      </c>
      <c r="E1155" t="s">
        <v>788</v>
      </c>
      <c r="G1155">
        <f t="shared" ref="G1155:G1218" si="18">IF(B1155="", 0, LEN(B1155) - LEN(SUBSTITUTE(B1155, ";", "")) + 1)</f>
        <v>1</v>
      </c>
    </row>
    <row r="1156" spans="1:7" x14ac:dyDescent="0.25">
      <c r="A1156" t="s">
        <v>1669</v>
      </c>
      <c r="B1156">
        <v>137</v>
      </c>
      <c r="D1156" t="s">
        <v>1690</v>
      </c>
      <c r="E1156" t="s">
        <v>490</v>
      </c>
      <c r="F1156" t="s">
        <v>397</v>
      </c>
      <c r="G1156">
        <f t="shared" si="18"/>
        <v>1</v>
      </c>
    </row>
    <row r="1157" spans="1:7" x14ac:dyDescent="0.25">
      <c r="A1157" t="s">
        <v>1670</v>
      </c>
      <c r="B1157">
        <v>137</v>
      </c>
      <c r="E1157" t="s">
        <v>492</v>
      </c>
      <c r="G1157">
        <f t="shared" si="18"/>
        <v>1</v>
      </c>
    </row>
    <row r="1158" spans="1:7" x14ac:dyDescent="0.25">
      <c r="A1158" t="s">
        <v>1671</v>
      </c>
      <c r="B1158">
        <v>137</v>
      </c>
      <c r="E1158" t="s">
        <v>308</v>
      </c>
      <c r="F1158" t="s">
        <v>2253</v>
      </c>
      <c r="G1158">
        <f t="shared" si="18"/>
        <v>1</v>
      </c>
    </row>
    <row r="1159" spans="1:7" x14ac:dyDescent="0.25">
      <c r="A1159" t="s">
        <v>1672</v>
      </c>
      <c r="B1159">
        <v>137</v>
      </c>
      <c r="E1159" t="s">
        <v>492</v>
      </c>
      <c r="G1159">
        <f t="shared" si="18"/>
        <v>1</v>
      </c>
    </row>
    <row r="1160" spans="1:7" x14ac:dyDescent="0.25">
      <c r="A1160" t="s">
        <v>1673</v>
      </c>
      <c r="B1160">
        <v>137</v>
      </c>
      <c r="E1160" t="s">
        <v>492</v>
      </c>
      <c r="G1160">
        <f t="shared" si="18"/>
        <v>1</v>
      </c>
    </row>
    <row r="1161" spans="1:7" x14ac:dyDescent="0.25">
      <c r="A1161" t="s">
        <v>1674</v>
      </c>
      <c r="B1161">
        <v>137</v>
      </c>
      <c r="E1161" t="s">
        <v>2265</v>
      </c>
      <c r="G1161">
        <f t="shared" si="18"/>
        <v>1</v>
      </c>
    </row>
    <row r="1162" spans="1:7" x14ac:dyDescent="0.25">
      <c r="A1162" t="s">
        <v>1675</v>
      </c>
      <c r="B1162">
        <v>137</v>
      </c>
      <c r="E1162" t="s">
        <v>492</v>
      </c>
      <c r="G1162">
        <f t="shared" si="18"/>
        <v>1</v>
      </c>
    </row>
    <row r="1163" spans="1:7" x14ac:dyDescent="0.25">
      <c r="A1163" t="s">
        <v>1676</v>
      </c>
      <c r="B1163">
        <v>137</v>
      </c>
      <c r="E1163" t="s">
        <v>788</v>
      </c>
      <c r="G1163">
        <f t="shared" si="18"/>
        <v>1</v>
      </c>
    </row>
    <row r="1164" spans="1:7" x14ac:dyDescent="0.25">
      <c r="A1164" t="s">
        <v>1677</v>
      </c>
      <c r="B1164">
        <v>137</v>
      </c>
      <c r="E1164" t="s">
        <v>1691</v>
      </c>
      <c r="G1164">
        <f t="shared" si="18"/>
        <v>1</v>
      </c>
    </row>
    <row r="1165" spans="1:7" x14ac:dyDescent="0.25">
      <c r="A1165" t="s">
        <v>1678</v>
      </c>
      <c r="B1165">
        <v>137</v>
      </c>
      <c r="E1165" t="s">
        <v>492</v>
      </c>
      <c r="G1165">
        <f t="shared" si="18"/>
        <v>1</v>
      </c>
    </row>
    <row r="1166" spans="1:7" x14ac:dyDescent="0.25">
      <c r="A1166" t="s">
        <v>1679</v>
      </c>
      <c r="B1166">
        <v>137</v>
      </c>
      <c r="E1166" t="s">
        <v>308</v>
      </c>
      <c r="F1166" t="s">
        <v>2253</v>
      </c>
      <c r="G1166">
        <f t="shared" si="18"/>
        <v>1</v>
      </c>
    </row>
    <row r="1167" spans="1:7" x14ac:dyDescent="0.25">
      <c r="A1167" t="s">
        <v>1680</v>
      </c>
      <c r="B1167">
        <v>137</v>
      </c>
      <c r="E1167" t="s">
        <v>489</v>
      </c>
      <c r="G1167">
        <f t="shared" si="18"/>
        <v>1</v>
      </c>
    </row>
    <row r="1168" spans="1:7" x14ac:dyDescent="0.25">
      <c r="A1168" t="s">
        <v>1681</v>
      </c>
      <c r="B1168">
        <v>137</v>
      </c>
      <c r="E1168" t="s">
        <v>2234</v>
      </c>
      <c r="G1168">
        <f t="shared" si="18"/>
        <v>1</v>
      </c>
    </row>
    <row r="1169" spans="1:7" x14ac:dyDescent="0.25">
      <c r="A1169" t="s">
        <v>1682</v>
      </c>
      <c r="B1169">
        <v>137</v>
      </c>
      <c r="E1169" t="s">
        <v>240</v>
      </c>
      <c r="G1169">
        <f t="shared" si="18"/>
        <v>1</v>
      </c>
    </row>
    <row r="1170" spans="1:7" x14ac:dyDescent="0.25">
      <c r="A1170" t="s">
        <v>1683</v>
      </c>
      <c r="B1170">
        <v>137</v>
      </c>
      <c r="E1170" t="s">
        <v>2265</v>
      </c>
      <c r="G1170">
        <f t="shared" si="18"/>
        <v>1</v>
      </c>
    </row>
    <row r="1171" spans="1:7" x14ac:dyDescent="0.25">
      <c r="A1171" t="s">
        <v>1684</v>
      </c>
      <c r="B1171">
        <v>137</v>
      </c>
      <c r="E1171" t="s">
        <v>2265</v>
      </c>
      <c r="G1171">
        <f t="shared" si="18"/>
        <v>1</v>
      </c>
    </row>
    <row r="1172" spans="1:7" x14ac:dyDescent="0.25">
      <c r="A1172" t="s">
        <v>1685</v>
      </c>
      <c r="B1172">
        <v>137</v>
      </c>
      <c r="E1172" t="s">
        <v>1693</v>
      </c>
      <c r="F1172" t="s">
        <v>5</v>
      </c>
      <c r="G1172">
        <f t="shared" si="18"/>
        <v>1</v>
      </c>
    </row>
    <row r="1173" spans="1:7" x14ac:dyDescent="0.25">
      <c r="A1173" t="s">
        <v>1686</v>
      </c>
      <c r="B1173">
        <v>137</v>
      </c>
      <c r="E1173" t="s">
        <v>492</v>
      </c>
      <c r="G1173">
        <f t="shared" si="18"/>
        <v>1</v>
      </c>
    </row>
    <row r="1174" spans="1:7" ht="45" x14ac:dyDescent="0.25">
      <c r="A1174" s="4" t="s">
        <v>1687</v>
      </c>
      <c r="B1174">
        <v>137</v>
      </c>
      <c r="E1174" t="s">
        <v>486</v>
      </c>
      <c r="G1174">
        <f t="shared" si="18"/>
        <v>1</v>
      </c>
    </row>
    <row r="1175" spans="1:7" x14ac:dyDescent="0.25">
      <c r="A1175" t="s">
        <v>1738</v>
      </c>
      <c r="B1175">
        <v>138</v>
      </c>
      <c r="E1175" t="s">
        <v>81</v>
      </c>
      <c r="G1175">
        <f t="shared" si="18"/>
        <v>1</v>
      </c>
    </row>
    <row r="1176" spans="1:7" x14ac:dyDescent="0.25">
      <c r="A1176" t="s">
        <v>1739</v>
      </c>
      <c r="B1176" t="s">
        <v>2000</v>
      </c>
      <c r="E1176" t="s">
        <v>2921</v>
      </c>
      <c r="F1176" t="s">
        <v>33</v>
      </c>
      <c r="G1176">
        <f t="shared" si="18"/>
        <v>2</v>
      </c>
    </row>
    <row r="1177" spans="1:7" x14ac:dyDescent="0.25">
      <c r="A1177" t="s">
        <v>1694</v>
      </c>
      <c r="B1177">
        <v>138</v>
      </c>
      <c r="E1177" t="s">
        <v>492</v>
      </c>
      <c r="G1177">
        <f t="shared" si="18"/>
        <v>1</v>
      </c>
    </row>
    <row r="1178" spans="1:7" x14ac:dyDescent="0.25">
      <c r="A1178" t="s">
        <v>1695</v>
      </c>
      <c r="B1178">
        <v>138</v>
      </c>
      <c r="E1178" t="s">
        <v>487</v>
      </c>
      <c r="G1178">
        <f t="shared" si="18"/>
        <v>1</v>
      </c>
    </row>
    <row r="1179" spans="1:7" x14ac:dyDescent="0.25">
      <c r="A1179" t="s">
        <v>1696</v>
      </c>
      <c r="B1179">
        <v>138</v>
      </c>
      <c r="E1179" t="s">
        <v>490</v>
      </c>
      <c r="G1179">
        <f t="shared" si="18"/>
        <v>1</v>
      </c>
    </row>
    <row r="1180" spans="1:7" x14ac:dyDescent="0.25">
      <c r="A1180" t="s">
        <v>1697</v>
      </c>
      <c r="B1180">
        <v>138</v>
      </c>
      <c r="E1180" t="s">
        <v>492</v>
      </c>
      <c r="G1180">
        <f t="shared" si="18"/>
        <v>1</v>
      </c>
    </row>
    <row r="1181" spans="1:7" x14ac:dyDescent="0.25">
      <c r="A1181" t="s">
        <v>1698</v>
      </c>
      <c r="B1181">
        <v>138</v>
      </c>
      <c r="D1181" t="s">
        <v>1740</v>
      </c>
      <c r="E1181" t="s">
        <v>2246</v>
      </c>
      <c r="F1181" t="s">
        <v>397</v>
      </c>
      <c r="G1181">
        <f t="shared" si="18"/>
        <v>1</v>
      </c>
    </row>
    <row r="1182" spans="1:7" x14ac:dyDescent="0.25">
      <c r="A1182" t="s">
        <v>1699</v>
      </c>
      <c r="B1182">
        <v>138</v>
      </c>
      <c r="D1182" t="s">
        <v>1741</v>
      </c>
      <c r="E1182" t="s">
        <v>2246</v>
      </c>
      <c r="F1182" t="s">
        <v>397</v>
      </c>
      <c r="G1182">
        <f t="shared" si="18"/>
        <v>1</v>
      </c>
    </row>
    <row r="1183" spans="1:7" x14ac:dyDescent="0.25">
      <c r="A1183" t="s">
        <v>1700</v>
      </c>
      <c r="B1183">
        <v>138</v>
      </c>
      <c r="D1183" t="s">
        <v>1742</v>
      </c>
      <c r="E1183" t="s">
        <v>1101</v>
      </c>
      <c r="F1183" t="s">
        <v>397</v>
      </c>
      <c r="G1183">
        <f t="shared" si="18"/>
        <v>1</v>
      </c>
    </row>
    <row r="1184" spans="1:7" x14ac:dyDescent="0.25">
      <c r="A1184" t="s">
        <v>1701</v>
      </c>
      <c r="B1184">
        <v>138</v>
      </c>
      <c r="E1184" t="s">
        <v>487</v>
      </c>
      <c r="G1184">
        <f t="shared" si="18"/>
        <v>1</v>
      </c>
    </row>
    <row r="1185" spans="1:7" x14ac:dyDescent="0.25">
      <c r="A1185" t="s">
        <v>1702</v>
      </c>
      <c r="B1185">
        <v>138</v>
      </c>
      <c r="E1185" t="s">
        <v>492</v>
      </c>
      <c r="G1185">
        <f t="shared" si="18"/>
        <v>1</v>
      </c>
    </row>
    <row r="1186" spans="1:7" x14ac:dyDescent="0.25">
      <c r="A1186" t="s">
        <v>1703</v>
      </c>
      <c r="B1186">
        <v>138</v>
      </c>
      <c r="D1186" t="s">
        <v>1743</v>
      </c>
      <c r="E1186" t="s">
        <v>1101</v>
      </c>
      <c r="F1186" t="s">
        <v>397</v>
      </c>
      <c r="G1186">
        <f t="shared" si="18"/>
        <v>1</v>
      </c>
    </row>
    <row r="1187" spans="1:7" x14ac:dyDescent="0.25">
      <c r="A1187" t="s">
        <v>1704</v>
      </c>
      <c r="B1187">
        <v>138</v>
      </c>
      <c r="D1187" t="s">
        <v>943</v>
      </c>
      <c r="E1187" t="s">
        <v>490</v>
      </c>
      <c r="F1187" t="s">
        <v>397</v>
      </c>
      <c r="G1187">
        <f t="shared" si="18"/>
        <v>1</v>
      </c>
    </row>
    <row r="1188" spans="1:7" x14ac:dyDescent="0.25">
      <c r="A1188" t="s">
        <v>1705</v>
      </c>
      <c r="B1188">
        <v>138</v>
      </c>
      <c r="E1188" t="s">
        <v>492</v>
      </c>
      <c r="G1188">
        <f t="shared" si="18"/>
        <v>1</v>
      </c>
    </row>
    <row r="1189" spans="1:7" x14ac:dyDescent="0.25">
      <c r="A1189" t="s">
        <v>1706</v>
      </c>
      <c r="B1189">
        <v>138</v>
      </c>
      <c r="E1189" t="s">
        <v>492</v>
      </c>
      <c r="G1189">
        <f t="shared" si="18"/>
        <v>1</v>
      </c>
    </row>
    <row r="1190" spans="1:7" x14ac:dyDescent="0.25">
      <c r="A1190" t="s">
        <v>1707</v>
      </c>
      <c r="B1190">
        <v>138</v>
      </c>
      <c r="E1190" t="s">
        <v>1744</v>
      </c>
      <c r="F1190" t="s">
        <v>5</v>
      </c>
      <c r="G1190">
        <f t="shared" si="18"/>
        <v>1</v>
      </c>
    </row>
    <row r="1191" spans="1:7" x14ac:dyDescent="0.25">
      <c r="A1191" t="s">
        <v>1708</v>
      </c>
      <c r="B1191">
        <v>138</v>
      </c>
      <c r="E1191" t="s">
        <v>686</v>
      </c>
      <c r="G1191">
        <f t="shared" si="18"/>
        <v>1</v>
      </c>
    </row>
    <row r="1192" spans="1:7" x14ac:dyDescent="0.25">
      <c r="A1192" t="s">
        <v>1709</v>
      </c>
      <c r="B1192" t="s">
        <v>2760</v>
      </c>
      <c r="E1192" t="s">
        <v>1745</v>
      </c>
      <c r="G1192">
        <f t="shared" si="18"/>
        <v>6</v>
      </c>
    </row>
    <row r="1193" spans="1:7" x14ac:dyDescent="0.25">
      <c r="A1193" t="s">
        <v>1710</v>
      </c>
      <c r="B1193">
        <v>138</v>
      </c>
      <c r="E1193" t="s">
        <v>492</v>
      </c>
      <c r="G1193">
        <f t="shared" si="18"/>
        <v>1</v>
      </c>
    </row>
    <row r="1194" spans="1:7" x14ac:dyDescent="0.25">
      <c r="A1194" t="s">
        <v>1711</v>
      </c>
      <c r="B1194">
        <v>138</v>
      </c>
      <c r="E1194" t="s">
        <v>492</v>
      </c>
      <c r="G1194">
        <f t="shared" si="18"/>
        <v>1</v>
      </c>
    </row>
    <row r="1195" spans="1:7" x14ac:dyDescent="0.25">
      <c r="A1195" t="s">
        <v>1712</v>
      </c>
      <c r="B1195">
        <v>138</v>
      </c>
      <c r="E1195" t="s">
        <v>485</v>
      </c>
      <c r="G1195">
        <f t="shared" si="18"/>
        <v>1</v>
      </c>
    </row>
    <row r="1196" spans="1:7" x14ac:dyDescent="0.25">
      <c r="A1196" t="s">
        <v>1713</v>
      </c>
      <c r="B1196">
        <v>138</v>
      </c>
      <c r="E1196" t="s">
        <v>774</v>
      </c>
      <c r="G1196">
        <f t="shared" si="18"/>
        <v>1</v>
      </c>
    </row>
    <row r="1197" spans="1:7" x14ac:dyDescent="0.25">
      <c r="A1197" t="s">
        <v>1714</v>
      </c>
      <c r="B1197">
        <v>138</v>
      </c>
      <c r="E1197" t="s">
        <v>686</v>
      </c>
      <c r="G1197">
        <f t="shared" si="18"/>
        <v>1</v>
      </c>
    </row>
    <row r="1198" spans="1:7" x14ac:dyDescent="0.25">
      <c r="A1198" t="s">
        <v>1715</v>
      </c>
      <c r="B1198">
        <v>138</v>
      </c>
      <c r="E1198" t="s">
        <v>81</v>
      </c>
      <c r="G1198">
        <f t="shared" si="18"/>
        <v>1</v>
      </c>
    </row>
    <row r="1199" spans="1:7" x14ac:dyDescent="0.25">
      <c r="A1199" t="s">
        <v>1716</v>
      </c>
      <c r="B1199">
        <v>138</v>
      </c>
      <c r="E1199" t="s">
        <v>774</v>
      </c>
      <c r="G1199">
        <f t="shared" si="18"/>
        <v>1</v>
      </c>
    </row>
    <row r="1200" spans="1:7" x14ac:dyDescent="0.25">
      <c r="A1200" t="s">
        <v>1717</v>
      </c>
      <c r="B1200">
        <v>138</v>
      </c>
      <c r="E1200" t="s">
        <v>492</v>
      </c>
      <c r="G1200">
        <f t="shared" si="18"/>
        <v>1</v>
      </c>
    </row>
    <row r="1201" spans="1:7" x14ac:dyDescent="0.25">
      <c r="A1201" t="s">
        <v>1718</v>
      </c>
      <c r="B1201">
        <v>138</v>
      </c>
      <c r="E1201" t="s">
        <v>1747</v>
      </c>
      <c r="F1201" t="s">
        <v>5</v>
      </c>
      <c r="G1201">
        <f t="shared" si="18"/>
        <v>1</v>
      </c>
    </row>
    <row r="1202" spans="1:7" x14ac:dyDescent="0.25">
      <c r="A1202" t="s">
        <v>1719</v>
      </c>
      <c r="B1202">
        <v>138</v>
      </c>
      <c r="E1202" t="s">
        <v>492</v>
      </c>
      <c r="G1202">
        <f t="shared" si="18"/>
        <v>1</v>
      </c>
    </row>
    <row r="1203" spans="1:7" x14ac:dyDescent="0.25">
      <c r="A1203" t="s">
        <v>1720</v>
      </c>
      <c r="B1203">
        <v>138</v>
      </c>
      <c r="E1203" t="s">
        <v>266</v>
      </c>
      <c r="G1203">
        <f t="shared" si="18"/>
        <v>1</v>
      </c>
    </row>
    <row r="1204" spans="1:7" x14ac:dyDescent="0.25">
      <c r="A1204" t="s">
        <v>1721</v>
      </c>
      <c r="B1204">
        <v>138</v>
      </c>
      <c r="E1204" t="s">
        <v>1748</v>
      </c>
      <c r="F1204" t="s">
        <v>476</v>
      </c>
      <c r="G1204">
        <f t="shared" si="18"/>
        <v>1</v>
      </c>
    </row>
    <row r="1205" spans="1:7" x14ac:dyDescent="0.25">
      <c r="A1205" t="s">
        <v>1722</v>
      </c>
      <c r="B1205">
        <v>138</v>
      </c>
      <c r="E1205" t="s">
        <v>686</v>
      </c>
      <c r="G1205">
        <f t="shared" si="18"/>
        <v>1</v>
      </c>
    </row>
    <row r="1206" spans="1:7" x14ac:dyDescent="0.25">
      <c r="A1206" t="s">
        <v>1723</v>
      </c>
      <c r="B1206">
        <v>138</v>
      </c>
      <c r="E1206" t="s">
        <v>944</v>
      </c>
      <c r="G1206">
        <f t="shared" si="18"/>
        <v>1</v>
      </c>
    </row>
    <row r="1207" spans="1:7" x14ac:dyDescent="0.25">
      <c r="A1207" t="s">
        <v>1724</v>
      </c>
      <c r="B1207">
        <v>138</v>
      </c>
      <c r="E1207" t="s">
        <v>1749</v>
      </c>
      <c r="F1207" t="s">
        <v>5</v>
      </c>
      <c r="G1207">
        <f t="shared" si="18"/>
        <v>1</v>
      </c>
    </row>
    <row r="1208" spans="1:7" x14ac:dyDescent="0.25">
      <c r="A1208" t="s">
        <v>1725</v>
      </c>
      <c r="B1208">
        <v>138</v>
      </c>
      <c r="E1208" t="s">
        <v>686</v>
      </c>
      <c r="G1208">
        <f t="shared" si="18"/>
        <v>1</v>
      </c>
    </row>
    <row r="1209" spans="1:7" x14ac:dyDescent="0.25">
      <c r="A1209" t="s">
        <v>1726</v>
      </c>
      <c r="B1209">
        <v>138</v>
      </c>
      <c r="E1209" t="s">
        <v>944</v>
      </c>
      <c r="G1209">
        <f t="shared" si="18"/>
        <v>1</v>
      </c>
    </row>
    <row r="1210" spans="1:7" x14ac:dyDescent="0.25">
      <c r="A1210" t="s">
        <v>1727</v>
      </c>
      <c r="B1210">
        <v>138</v>
      </c>
      <c r="E1210" t="s">
        <v>1750</v>
      </c>
      <c r="F1210" t="s">
        <v>476</v>
      </c>
      <c r="G1210">
        <f t="shared" si="18"/>
        <v>1</v>
      </c>
    </row>
    <row r="1211" spans="1:7" x14ac:dyDescent="0.25">
      <c r="A1211" t="s">
        <v>1728</v>
      </c>
      <c r="B1211">
        <v>138</v>
      </c>
      <c r="E1211" t="s">
        <v>487</v>
      </c>
      <c r="G1211">
        <f t="shared" si="18"/>
        <v>1</v>
      </c>
    </row>
    <row r="1212" spans="1:7" x14ac:dyDescent="0.25">
      <c r="A1212" t="s">
        <v>1729</v>
      </c>
      <c r="B1212">
        <v>138</v>
      </c>
      <c r="D1212" t="s">
        <v>1751</v>
      </c>
      <c r="E1212" t="s">
        <v>490</v>
      </c>
      <c r="F1212" t="s">
        <v>397</v>
      </c>
      <c r="G1212">
        <f t="shared" si="18"/>
        <v>1</v>
      </c>
    </row>
    <row r="1213" spans="1:7" x14ac:dyDescent="0.25">
      <c r="A1213" t="s">
        <v>1730</v>
      </c>
      <c r="B1213">
        <v>138</v>
      </c>
      <c r="E1213" t="s">
        <v>492</v>
      </c>
      <c r="G1213">
        <f t="shared" si="18"/>
        <v>1</v>
      </c>
    </row>
    <row r="1214" spans="1:7" x14ac:dyDescent="0.25">
      <c r="A1214" t="s">
        <v>1731</v>
      </c>
      <c r="B1214">
        <v>138</v>
      </c>
      <c r="E1214" t="s">
        <v>240</v>
      </c>
      <c r="G1214">
        <f t="shared" si="18"/>
        <v>1</v>
      </c>
    </row>
    <row r="1215" spans="1:7" x14ac:dyDescent="0.25">
      <c r="A1215" t="s">
        <v>1732</v>
      </c>
      <c r="B1215">
        <v>138</v>
      </c>
      <c r="D1215" t="s">
        <v>1752</v>
      </c>
      <c r="E1215" t="s">
        <v>492</v>
      </c>
      <c r="F1215" t="s">
        <v>397</v>
      </c>
      <c r="G1215">
        <f t="shared" si="18"/>
        <v>1</v>
      </c>
    </row>
    <row r="1216" spans="1:7" x14ac:dyDescent="0.25">
      <c r="A1216" t="s">
        <v>1733</v>
      </c>
      <c r="B1216">
        <v>138</v>
      </c>
      <c r="E1216" t="s">
        <v>492</v>
      </c>
      <c r="G1216">
        <f t="shared" si="18"/>
        <v>1</v>
      </c>
    </row>
    <row r="1217" spans="1:7" x14ac:dyDescent="0.25">
      <c r="A1217" t="s">
        <v>1734</v>
      </c>
      <c r="B1217">
        <v>138</v>
      </c>
      <c r="E1217" t="s">
        <v>240</v>
      </c>
      <c r="G1217">
        <f t="shared" si="18"/>
        <v>1</v>
      </c>
    </row>
    <row r="1218" spans="1:7" x14ac:dyDescent="0.25">
      <c r="A1218" t="s">
        <v>1735</v>
      </c>
      <c r="B1218">
        <v>138</v>
      </c>
      <c r="E1218" t="s">
        <v>686</v>
      </c>
      <c r="G1218">
        <f t="shared" si="18"/>
        <v>1</v>
      </c>
    </row>
    <row r="1219" spans="1:7" x14ac:dyDescent="0.25">
      <c r="A1219" t="s">
        <v>1736</v>
      </c>
      <c r="B1219">
        <v>138</v>
      </c>
      <c r="E1219" t="s">
        <v>245</v>
      </c>
      <c r="G1219">
        <f t="shared" ref="G1219:G1282" si="19">IF(B1219="", 0, LEN(B1219) - LEN(SUBSTITUTE(B1219, ";", "")) + 1)</f>
        <v>1</v>
      </c>
    </row>
    <row r="1220" spans="1:7" x14ac:dyDescent="0.25">
      <c r="A1220" t="s">
        <v>1737</v>
      </c>
      <c r="B1220">
        <v>138</v>
      </c>
      <c r="E1220" t="s">
        <v>487</v>
      </c>
      <c r="G1220">
        <f t="shared" si="19"/>
        <v>1</v>
      </c>
    </row>
    <row r="1221" spans="1:7" x14ac:dyDescent="0.25">
      <c r="A1221" t="s">
        <v>1753</v>
      </c>
      <c r="B1221" t="s">
        <v>3226</v>
      </c>
      <c r="E1221" t="s">
        <v>1823</v>
      </c>
      <c r="F1221" t="s">
        <v>33</v>
      </c>
      <c r="G1221">
        <f t="shared" si="19"/>
        <v>2</v>
      </c>
    </row>
    <row r="1222" spans="1:7" x14ac:dyDescent="0.25">
      <c r="A1222" t="s">
        <v>1754</v>
      </c>
      <c r="B1222">
        <v>139</v>
      </c>
      <c r="E1222" t="s">
        <v>1824</v>
      </c>
      <c r="G1222">
        <f t="shared" si="19"/>
        <v>1</v>
      </c>
    </row>
    <row r="1223" spans="1:7" x14ac:dyDescent="0.25">
      <c r="A1223" t="s">
        <v>1755</v>
      </c>
      <c r="B1223">
        <v>139</v>
      </c>
      <c r="E1223" t="s">
        <v>2252</v>
      </c>
      <c r="F1223" t="s">
        <v>2253</v>
      </c>
      <c r="G1223">
        <f t="shared" si="19"/>
        <v>1</v>
      </c>
    </row>
    <row r="1224" spans="1:7" x14ac:dyDescent="0.25">
      <c r="A1224" t="s">
        <v>1756</v>
      </c>
      <c r="B1224">
        <v>139</v>
      </c>
      <c r="E1224" t="s">
        <v>1825</v>
      </c>
      <c r="G1224">
        <f t="shared" si="19"/>
        <v>1</v>
      </c>
    </row>
    <row r="1225" spans="1:7" x14ac:dyDescent="0.25">
      <c r="A1225" t="s">
        <v>1757</v>
      </c>
      <c r="B1225">
        <v>139</v>
      </c>
      <c r="D1225" t="s">
        <v>1826</v>
      </c>
      <c r="E1225" t="s">
        <v>2260</v>
      </c>
      <c r="G1225">
        <f t="shared" si="19"/>
        <v>1</v>
      </c>
    </row>
    <row r="1226" spans="1:7" x14ac:dyDescent="0.25">
      <c r="A1226" t="s">
        <v>1758</v>
      </c>
      <c r="B1226">
        <v>139</v>
      </c>
      <c r="E1226" t="s">
        <v>636</v>
      </c>
      <c r="G1226">
        <f t="shared" si="19"/>
        <v>1</v>
      </c>
    </row>
    <row r="1227" spans="1:7" x14ac:dyDescent="0.25">
      <c r="A1227" t="s">
        <v>1759</v>
      </c>
      <c r="B1227">
        <v>139</v>
      </c>
      <c r="E1227" t="s">
        <v>1827</v>
      </c>
      <c r="F1227" t="s">
        <v>5</v>
      </c>
      <c r="G1227">
        <f t="shared" si="19"/>
        <v>1</v>
      </c>
    </row>
    <row r="1228" spans="1:7" x14ac:dyDescent="0.25">
      <c r="A1228" t="s">
        <v>1760</v>
      </c>
      <c r="B1228">
        <v>139</v>
      </c>
      <c r="E1228" t="s">
        <v>1828</v>
      </c>
      <c r="F1228" t="s">
        <v>5</v>
      </c>
      <c r="G1228">
        <f t="shared" si="19"/>
        <v>1</v>
      </c>
    </row>
    <row r="1229" spans="1:7" x14ac:dyDescent="0.25">
      <c r="A1229" t="s">
        <v>1761</v>
      </c>
      <c r="B1229">
        <v>139</v>
      </c>
      <c r="E1229" t="s">
        <v>1829</v>
      </c>
      <c r="G1229">
        <f t="shared" si="19"/>
        <v>1</v>
      </c>
    </row>
    <row r="1230" spans="1:7" x14ac:dyDescent="0.25">
      <c r="A1230" t="s">
        <v>1762</v>
      </c>
      <c r="B1230">
        <v>139</v>
      </c>
      <c r="E1230" t="s">
        <v>487</v>
      </c>
      <c r="G1230">
        <f t="shared" si="19"/>
        <v>1</v>
      </c>
    </row>
    <row r="1231" spans="1:7" x14ac:dyDescent="0.25">
      <c r="A1231" t="s">
        <v>1763</v>
      </c>
      <c r="B1231">
        <v>139</v>
      </c>
      <c r="E1231" t="s">
        <v>1404</v>
      </c>
      <c r="G1231">
        <f t="shared" si="19"/>
        <v>1</v>
      </c>
    </row>
    <row r="1232" spans="1:7" x14ac:dyDescent="0.25">
      <c r="A1232" t="s">
        <v>1764</v>
      </c>
      <c r="B1232">
        <v>139</v>
      </c>
      <c r="E1232" t="s">
        <v>240</v>
      </c>
      <c r="G1232">
        <f t="shared" si="19"/>
        <v>1</v>
      </c>
    </row>
    <row r="1233" spans="1:7" x14ac:dyDescent="0.25">
      <c r="A1233" t="s">
        <v>1765</v>
      </c>
      <c r="B1233">
        <v>139</v>
      </c>
      <c r="E1233" t="s">
        <v>492</v>
      </c>
      <c r="G1233">
        <f t="shared" si="19"/>
        <v>1</v>
      </c>
    </row>
    <row r="1234" spans="1:7" x14ac:dyDescent="0.25">
      <c r="A1234" t="s">
        <v>1766</v>
      </c>
      <c r="B1234">
        <v>139</v>
      </c>
      <c r="D1234" t="s">
        <v>2247</v>
      </c>
      <c r="E1234" t="s">
        <v>492</v>
      </c>
      <c r="F1234" t="s">
        <v>397</v>
      </c>
      <c r="G1234">
        <f t="shared" si="19"/>
        <v>1</v>
      </c>
    </row>
    <row r="1235" spans="1:7" x14ac:dyDescent="0.25">
      <c r="A1235" t="s">
        <v>1767</v>
      </c>
      <c r="B1235">
        <v>139</v>
      </c>
      <c r="E1235" t="s">
        <v>492</v>
      </c>
      <c r="G1235">
        <f t="shared" si="19"/>
        <v>1</v>
      </c>
    </row>
    <row r="1236" spans="1:7" x14ac:dyDescent="0.25">
      <c r="A1236" t="s">
        <v>1768</v>
      </c>
      <c r="B1236">
        <v>139</v>
      </c>
      <c r="E1236" t="s">
        <v>487</v>
      </c>
      <c r="G1236">
        <f t="shared" si="19"/>
        <v>1</v>
      </c>
    </row>
    <row r="1237" spans="1:7" x14ac:dyDescent="0.25">
      <c r="A1237" t="s">
        <v>1769</v>
      </c>
      <c r="B1237">
        <v>139</v>
      </c>
      <c r="E1237" t="s">
        <v>1830</v>
      </c>
      <c r="F1237" t="s">
        <v>5</v>
      </c>
      <c r="G1237">
        <f t="shared" si="19"/>
        <v>1</v>
      </c>
    </row>
    <row r="1238" spans="1:7" x14ac:dyDescent="0.25">
      <c r="A1238" t="s">
        <v>1770</v>
      </c>
      <c r="B1238">
        <v>139</v>
      </c>
      <c r="D1238" t="s">
        <v>171</v>
      </c>
      <c r="E1238" t="s">
        <v>2265</v>
      </c>
      <c r="G1238">
        <f t="shared" si="19"/>
        <v>1</v>
      </c>
    </row>
    <row r="1239" spans="1:7" x14ac:dyDescent="0.25">
      <c r="A1239" t="s">
        <v>1771</v>
      </c>
      <c r="B1239">
        <v>139</v>
      </c>
      <c r="D1239" t="s">
        <v>2248</v>
      </c>
      <c r="E1239" t="s">
        <v>490</v>
      </c>
      <c r="F1239" t="s">
        <v>397</v>
      </c>
      <c r="G1239">
        <f t="shared" si="19"/>
        <v>1</v>
      </c>
    </row>
    <row r="1240" spans="1:7" x14ac:dyDescent="0.25">
      <c r="A1240" t="s">
        <v>1772</v>
      </c>
      <c r="B1240">
        <v>139</v>
      </c>
      <c r="E1240" t="s">
        <v>2265</v>
      </c>
      <c r="G1240">
        <f t="shared" si="19"/>
        <v>1</v>
      </c>
    </row>
    <row r="1241" spans="1:7" x14ac:dyDescent="0.25">
      <c r="A1241" t="s">
        <v>1773</v>
      </c>
      <c r="B1241">
        <v>139</v>
      </c>
      <c r="E1241" t="s">
        <v>575</v>
      </c>
      <c r="G1241">
        <f t="shared" si="19"/>
        <v>1</v>
      </c>
    </row>
    <row r="1242" spans="1:7" x14ac:dyDescent="0.25">
      <c r="A1242" t="s">
        <v>1774</v>
      </c>
      <c r="B1242">
        <v>139</v>
      </c>
      <c r="E1242" t="s">
        <v>1083</v>
      </c>
      <c r="G1242">
        <f t="shared" si="19"/>
        <v>1</v>
      </c>
    </row>
    <row r="1243" spans="1:7" x14ac:dyDescent="0.25">
      <c r="A1243" t="s">
        <v>1775</v>
      </c>
      <c r="B1243">
        <v>139</v>
      </c>
      <c r="E1243" t="s">
        <v>1831</v>
      </c>
      <c r="F1243" t="s">
        <v>2255</v>
      </c>
      <c r="G1243">
        <f t="shared" si="19"/>
        <v>1</v>
      </c>
    </row>
    <row r="1244" spans="1:7" x14ac:dyDescent="0.25">
      <c r="A1244" t="s">
        <v>1776</v>
      </c>
      <c r="B1244">
        <v>139</v>
      </c>
      <c r="E1244" t="s">
        <v>857</v>
      </c>
      <c r="F1244" t="s">
        <v>2253</v>
      </c>
      <c r="G1244">
        <f t="shared" si="19"/>
        <v>1</v>
      </c>
    </row>
    <row r="1245" spans="1:7" x14ac:dyDescent="0.25">
      <c r="A1245" t="s">
        <v>1777</v>
      </c>
      <c r="B1245">
        <v>139</v>
      </c>
      <c r="E1245" t="s">
        <v>1603</v>
      </c>
      <c r="G1245">
        <f t="shared" si="19"/>
        <v>1</v>
      </c>
    </row>
    <row r="1246" spans="1:7" x14ac:dyDescent="0.25">
      <c r="A1246" t="s">
        <v>1778</v>
      </c>
      <c r="B1246">
        <v>139</v>
      </c>
      <c r="E1246" t="s">
        <v>240</v>
      </c>
      <c r="G1246">
        <f t="shared" si="19"/>
        <v>1</v>
      </c>
    </row>
    <row r="1247" spans="1:7" x14ac:dyDescent="0.25">
      <c r="A1247" t="s">
        <v>1779</v>
      </c>
      <c r="B1247">
        <v>139</v>
      </c>
      <c r="E1247" t="s">
        <v>487</v>
      </c>
      <c r="G1247">
        <f t="shared" si="19"/>
        <v>1</v>
      </c>
    </row>
    <row r="1248" spans="1:7" x14ac:dyDescent="0.25">
      <c r="A1248" t="s">
        <v>1780</v>
      </c>
      <c r="B1248">
        <v>139</v>
      </c>
      <c r="E1248" t="s">
        <v>487</v>
      </c>
      <c r="G1248">
        <f t="shared" si="19"/>
        <v>1</v>
      </c>
    </row>
    <row r="1249" spans="1:7" x14ac:dyDescent="0.25">
      <c r="A1249" t="s">
        <v>1781</v>
      </c>
      <c r="B1249">
        <v>139</v>
      </c>
      <c r="E1249" t="s">
        <v>1832</v>
      </c>
      <c r="F1249" t="s">
        <v>5</v>
      </c>
      <c r="G1249">
        <f t="shared" si="19"/>
        <v>1</v>
      </c>
    </row>
    <row r="1250" spans="1:7" x14ac:dyDescent="0.25">
      <c r="A1250" t="s">
        <v>1782</v>
      </c>
      <c r="B1250">
        <v>139</v>
      </c>
      <c r="D1250" t="s">
        <v>2249</v>
      </c>
      <c r="E1250" t="s">
        <v>490</v>
      </c>
      <c r="F1250" t="s">
        <v>397</v>
      </c>
      <c r="G1250">
        <f t="shared" si="19"/>
        <v>1</v>
      </c>
    </row>
    <row r="1251" spans="1:7" x14ac:dyDescent="0.25">
      <c r="A1251" t="s">
        <v>1783</v>
      </c>
      <c r="B1251">
        <v>139</v>
      </c>
      <c r="E1251" t="s">
        <v>485</v>
      </c>
      <c r="G1251">
        <f t="shared" si="19"/>
        <v>1</v>
      </c>
    </row>
    <row r="1252" spans="1:7" x14ac:dyDescent="0.25">
      <c r="A1252" t="s">
        <v>1784</v>
      </c>
      <c r="B1252">
        <v>139</v>
      </c>
      <c r="E1252" t="s">
        <v>1084</v>
      </c>
      <c r="G1252">
        <f t="shared" si="19"/>
        <v>1</v>
      </c>
    </row>
    <row r="1253" spans="1:7" x14ac:dyDescent="0.25">
      <c r="A1253" t="s">
        <v>1785</v>
      </c>
      <c r="B1253">
        <v>139</v>
      </c>
      <c r="E1253" t="s">
        <v>487</v>
      </c>
      <c r="G1253">
        <f t="shared" si="19"/>
        <v>1</v>
      </c>
    </row>
    <row r="1254" spans="1:7" x14ac:dyDescent="0.25">
      <c r="A1254" t="s">
        <v>1786</v>
      </c>
      <c r="B1254">
        <v>139</v>
      </c>
      <c r="E1254" t="s">
        <v>487</v>
      </c>
      <c r="G1254">
        <f t="shared" si="19"/>
        <v>1</v>
      </c>
    </row>
    <row r="1255" spans="1:7" x14ac:dyDescent="0.25">
      <c r="A1255" t="s">
        <v>1787</v>
      </c>
      <c r="B1255">
        <v>139</v>
      </c>
      <c r="E1255" t="s">
        <v>487</v>
      </c>
      <c r="G1255">
        <f t="shared" si="19"/>
        <v>1</v>
      </c>
    </row>
    <row r="1256" spans="1:7" x14ac:dyDescent="0.25">
      <c r="A1256" t="s">
        <v>1788</v>
      </c>
      <c r="B1256">
        <v>139</v>
      </c>
      <c r="E1256" t="s">
        <v>487</v>
      </c>
      <c r="G1256">
        <f t="shared" si="19"/>
        <v>1</v>
      </c>
    </row>
    <row r="1257" spans="1:7" x14ac:dyDescent="0.25">
      <c r="A1257" t="s">
        <v>1789</v>
      </c>
      <c r="B1257">
        <v>139</v>
      </c>
      <c r="E1257" t="s">
        <v>857</v>
      </c>
      <c r="F1257" t="s">
        <v>2253</v>
      </c>
      <c r="G1257">
        <f t="shared" si="19"/>
        <v>1</v>
      </c>
    </row>
    <row r="1258" spans="1:7" x14ac:dyDescent="0.25">
      <c r="A1258" t="s">
        <v>1790</v>
      </c>
      <c r="B1258">
        <v>139</v>
      </c>
      <c r="E1258" t="s">
        <v>672</v>
      </c>
      <c r="F1258" t="s">
        <v>2253</v>
      </c>
      <c r="G1258">
        <f t="shared" si="19"/>
        <v>1</v>
      </c>
    </row>
    <row r="1259" spans="1:7" x14ac:dyDescent="0.25">
      <c r="A1259" t="s">
        <v>1791</v>
      </c>
      <c r="B1259">
        <v>139</v>
      </c>
      <c r="E1259" t="s">
        <v>672</v>
      </c>
      <c r="F1259" t="s">
        <v>2253</v>
      </c>
      <c r="G1259">
        <f t="shared" si="19"/>
        <v>1</v>
      </c>
    </row>
    <row r="1260" spans="1:7" x14ac:dyDescent="0.25">
      <c r="A1260" t="s">
        <v>1792</v>
      </c>
      <c r="B1260">
        <v>139</v>
      </c>
      <c r="E1260" t="s">
        <v>672</v>
      </c>
      <c r="F1260" t="s">
        <v>2253</v>
      </c>
      <c r="G1260">
        <f t="shared" si="19"/>
        <v>1</v>
      </c>
    </row>
    <row r="1261" spans="1:7" x14ac:dyDescent="0.25">
      <c r="A1261" t="s">
        <v>1793</v>
      </c>
      <c r="B1261">
        <v>139</v>
      </c>
      <c r="E1261" t="s">
        <v>672</v>
      </c>
      <c r="F1261" t="s">
        <v>2253</v>
      </c>
      <c r="G1261">
        <f t="shared" si="19"/>
        <v>1</v>
      </c>
    </row>
    <row r="1262" spans="1:7" x14ac:dyDescent="0.25">
      <c r="A1262" t="s">
        <v>1794</v>
      </c>
      <c r="B1262">
        <v>139</v>
      </c>
      <c r="E1262" t="s">
        <v>308</v>
      </c>
      <c r="F1262" t="s">
        <v>2253</v>
      </c>
      <c r="G1262">
        <f t="shared" si="19"/>
        <v>1</v>
      </c>
    </row>
    <row r="1263" spans="1:7" x14ac:dyDescent="0.25">
      <c r="A1263" t="s">
        <v>1795</v>
      </c>
      <c r="B1263">
        <v>139</v>
      </c>
      <c r="E1263" t="s">
        <v>308</v>
      </c>
      <c r="F1263" t="s">
        <v>2253</v>
      </c>
      <c r="G1263">
        <f t="shared" si="19"/>
        <v>1</v>
      </c>
    </row>
    <row r="1264" spans="1:7" x14ac:dyDescent="0.25">
      <c r="A1264" t="s">
        <v>1796</v>
      </c>
      <c r="B1264">
        <v>139</v>
      </c>
      <c r="E1264" t="s">
        <v>308</v>
      </c>
      <c r="F1264" t="s">
        <v>2253</v>
      </c>
      <c r="G1264">
        <f t="shared" si="19"/>
        <v>1</v>
      </c>
    </row>
    <row r="1265" spans="1:7" x14ac:dyDescent="0.25">
      <c r="A1265" t="s">
        <v>1797</v>
      </c>
      <c r="B1265">
        <v>139</v>
      </c>
      <c r="E1265" t="s">
        <v>1833</v>
      </c>
      <c r="F1265" t="s">
        <v>2253</v>
      </c>
      <c r="G1265">
        <f t="shared" si="19"/>
        <v>1</v>
      </c>
    </row>
    <row r="1266" spans="1:7" x14ac:dyDescent="0.25">
      <c r="A1266" t="s">
        <v>1798</v>
      </c>
      <c r="B1266">
        <v>139</v>
      </c>
      <c r="E1266" t="s">
        <v>858</v>
      </c>
      <c r="F1266" t="s">
        <v>2253</v>
      </c>
      <c r="G1266">
        <f t="shared" si="19"/>
        <v>1</v>
      </c>
    </row>
    <row r="1267" spans="1:7" x14ac:dyDescent="0.25">
      <c r="A1267" t="s">
        <v>1799</v>
      </c>
      <c r="B1267">
        <v>139</v>
      </c>
      <c r="E1267" t="s">
        <v>858</v>
      </c>
      <c r="F1267" t="s">
        <v>2253</v>
      </c>
      <c r="G1267">
        <f t="shared" si="19"/>
        <v>1</v>
      </c>
    </row>
    <row r="1268" spans="1:7" x14ac:dyDescent="0.25">
      <c r="A1268" t="s">
        <v>1800</v>
      </c>
      <c r="B1268">
        <v>139</v>
      </c>
      <c r="E1268" t="s">
        <v>1834</v>
      </c>
      <c r="F1268" t="s">
        <v>2253</v>
      </c>
      <c r="G1268">
        <f t="shared" si="19"/>
        <v>1</v>
      </c>
    </row>
    <row r="1269" spans="1:7" x14ac:dyDescent="0.25">
      <c r="A1269" t="s">
        <v>1801</v>
      </c>
      <c r="B1269">
        <v>139</v>
      </c>
      <c r="E1269" t="s">
        <v>1834</v>
      </c>
      <c r="F1269" t="s">
        <v>2253</v>
      </c>
      <c r="G1269">
        <f t="shared" si="19"/>
        <v>1</v>
      </c>
    </row>
    <row r="1270" spans="1:7" x14ac:dyDescent="0.25">
      <c r="A1270" t="s">
        <v>1802</v>
      </c>
      <c r="B1270">
        <v>139</v>
      </c>
      <c r="E1270" t="s">
        <v>855</v>
      </c>
      <c r="F1270" t="s">
        <v>2253</v>
      </c>
      <c r="G1270">
        <f t="shared" si="19"/>
        <v>1</v>
      </c>
    </row>
    <row r="1271" spans="1:7" x14ac:dyDescent="0.25">
      <c r="A1271" t="s">
        <v>1803</v>
      </c>
      <c r="B1271">
        <v>139</v>
      </c>
      <c r="E1271" t="s">
        <v>855</v>
      </c>
      <c r="F1271" t="s">
        <v>2253</v>
      </c>
      <c r="G1271">
        <f t="shared" si="19"/>
        <v>1</v>
      </c>
    </row>
    <row r="1272" spans="1:7" x14ac:dyDescent="0.25">
      <c r="A1272" t="s">
        <v>1804</v>
      </c>
      <c r="B1272">
        <v>139</v>
      </c>
      <c r="E1272" t="s">
        <v>1835</v>
      </c>
      <c r="F1272" t="s">
        <v>2253</v>
      </c>
      <c r="G1272">
        <f t="shared" si="19"/>
        <v>1</v>
      </c>
    </row>
    <row r="1273" spans="1:7" x14ac:dyDescent="0.25">
      <c r="A1273" t="s">
        <v>1805</v>
      </c>
      <c r="B1273">
        <v>139</v>
      </c>
      <c r="E1273" t="s">
        <v>1835</v>
      </c>
      <c r="F1273" t="s">
        <v>2253</v>
      </c>
      <c r="G1273">
        <f t="shared" si="19"/>
        <v>1</v>
      </c>
    </row>
    <row r="1274" spans="1:7" x14ac:dyDescent="0.25">
      <c r="A1274" t="s">
        <v>1806</v>
      </c>
      <c r="B1274">
        <v>139</v>
      </c>
      <c r="E1274" t="s">
        <v>1835</v>
      </c>
      <c r="F1274" t="s">
        <v>2253</v>
      </c>
      <c r="G1274">
        <f t="shared" si="19"/>
        <v>1</v>
      </c>
    </row>
    <row r="1275" spans="1:7" x14ac:dyDescent="0.25">
      <c r="A1275" t="s">
        <v>1807</v>
      </c>
      <c r="B1275">
        <v>139</v>
      </c>
      <c r="E1275" t="s">
        <v>1836</v>
      </c>
      <c r="F1275" t="s">
        <v>2253</v>
      </c>
      <c r="G1275">
        <f t="shared" si="19"/>
        <v>1</v>
      </c>
    </row>
    <row r="1276" spans="1:7" x14ac:dyDescent="0.25">
      <c r="A1276" t="s">
        <v>1808</v>
      </c>
      <c r="B1276">
        <v>139</v>
      </c>
      <c r="E1276" t="s">
        <v>2254</v>
      </c>
      <c r="F1276" t="s">
        <v>2253</v>
      </c>
      <c r="G1276">
        <f t="shared" si="19"/>
        <v>1</v>
      </c>
    </row>
    <row r="1277" spans="1:7" x14ac:dyDescent="0.25">
      <c r="A1277" t="s">
        <v>1809</v>
      </c>
      <c r="B1277">
        <v>139</v>
      </c>
      <c r="E1277" t="s">
        <v>1667</v>
      </c>
      <c r="F1277" t="s">
        <v>5</v>
      </c>
      <c r="G1277">
        <f t="shared" si="19"/>
        <v>1</v>
      </c>
    </row>
    <row r="1278" spans="1:7" x14ac:dyDescent="0.25">
      <c r="A1278" t="s">
        <v>1810</v>
      </c>
      <c r="B1278">
        <v>139</v>
      </c>
      <c r="E1278" t="s">
        <v>290</v>
      </c>
      <c r="G1278">
        <f t="shared" si="19"/>
        <v>1</v>
      </c>
    </row>
    <row r="1279" spans="1:7" x14ac:dyDescent="0.25">
      <c r="A1279" t="s">
        <v>1811</v>
      </c>
      <c r="B1279">
        <v>139</v>
      </c>
      <c r="E1279" t="s">
        <v>235</v>
      </c>
      <c r="F1279" t="s">
        <v>5</v>
      </c>
      <c r="G1279">
        <f t="shared" si="19"/>
        <v>1</v>
      </c>
    </row>
    <row r="1280" spans="1:7" x14ac:dyDescent="0.25">
      <c r="A1280" t="s">
        <v>1812</v>
      </c>
      <c r="B1280">
        <v>139</v>
      </c>
      <c r="E1280" t="s">
        <v>235</v>
      </c>
      <c r="F1280" t="s">
        <v>5</v>
      </c>
      <c r="G1280">
        <f t="shared" si="19"/>
        <v>1</v>
      </c>
    </row>
    <row r="1281" spans="1:7" x14ac:dyDescent="0.25">
      <c r="A1281" t="s">
        <v>1813</v>
      </c>
      <c r="B1281">
        <v>139</v>
      </c>
      <c r="E1281" t="s">
        <v>1837</v>
      </c>
      <c r="F1281" t="s">
        <v>5</v>
      </c>
      <c r="G1281">
        <f t="shared" si="19"/>
        <v>1</v>
      </c>
    </row>
    <row r="1282" spans="1:7" x14ac:dyDescent="0.25">
      <c r="A1282" t="s">
        <v>1814</v>
      </c>
      <c r="B1282">
        <v>139</v>
      </c>
      <c r="E1282" t="s">
        <v>312</v>
      </c>
      <c r="F1282" t="s">
        <v>2253</v>
      </c>
      <c r="G1282">
        <f t="shared" si="19"/>
        <v>1</v>
      </c>
    </row>
    <row r="1283" spans="1:7" x14ac:dyDescent="0.25">
      <c r="A1283" t="s">
        <v>1815</v>
      </c>
      <c r="B1283">
        <v>139</v>
      </c>
      <c r="E1283" t="s">
        <v>312</v>
      </c>
      <c r="F1283" t="s">
        <v>2253</v>
      </c>
      <c r="G1283">
        <f t="shared" ref="G1283:G1346" si="20">IF(B1283="", 0, LEN(B1283) - LEN(SUBSTITUTE(B1283, ";", "")) + 1)</f>
        <v>1</v>
      </c>
    </row>
    <row r="1284" spans="1:7" x14ac:dyDescent="0.25">
      <c r="A1284" t="s">
        <v>1816</v>
      </c>
      <c r="B1284">
        <v>139</v>
      </c>
      <c r="E1284" t="s">
        <v>1838</v>
      </c>
      <c r="F1284" t="s">
        <v>5</v>
      </c>
      <c r="G1284">
        <f t="shared" si="20"/>
        <v>1</v>
      </c>
    </row>
    <row r="1285" spans="1:7" x14ac:dyDescent="0.25">
      <c r="A1285" t="s">
        <v>1817</v>
      </c>
      <c r="B1285">
        <v>139</v>
      </c>
      <c r="E1285" t="s">
        <v>308</v>
      </c>
      <c r="F1285" t="s">
        <v>2253</v>
      </c>
      <c r="G1285">
        <f t="shared" si="20"/>
        <v>1</v>
      </c>
    </row>
    <row r="1286" spans="1:7" x14ac:dyDescent="0.25">
      <c r="A1286" t="s">
        <v>1818</v>
      </c>
      <c r="B1286">
        <v>139</v>
      </c>
      <c r="E1286" t="s">
        <v>487</v>
      </c>
      <c r="G1286">
        <f t="shared" si="20"/>
        <v>1</v>
      </c>
    </row>
    <row r="1287" spans="1:7" x14ac:dyDescent="0.25">
      <c r="A1287" t="s">
        <v>1819</v>
      </c>
      <c r="B1287">
        <v>139</v>
      </c>
      <c r="E1287" t="s">
        <v>487</v>
      </c>
      <c r="G1287">
        <f t="shared" si="20"/>
        <v>1</v>
      </c>
    </row>
    <row r="1288" spans="1:7" x14ac:dyDescent="0.25">
      <c r="A1288" t="s">
        <v>1820</v>
      </c>
      <c r="B1288">
        <v>139</v>
      </c>
      <c r="E1288" t="s">
        <v>487</v>
      </c>
      <c r="G1288">
        <f t="shared" si="20"/>
        <v>1</v>
      </c>
    </row>
    <row r="1289" spans="1:7" x14ac:dyDescent="0.25">
      <c r="A1289" t="s">
        <v>1821</v>
      </c>
      <c r="B1289">
        <v>139</v>
      </c>
      <c r="E1289" t="s">
        <v>492</v>
      </c>
      <c r="G1289">
        <f t="shared" si="20"/>
        <v>1</v>
      </c>
    </row>
    <row r="1290" spans="1:7" x14ac:dyDescent="0.25">
      <c r="A1290" t="s">
        <v>1822</v>
      </c>
      <c r="B1290">
        <v>139</v>
      </c>
      <c r="E1290" t="s">
        <v>487</v>
      </c>
      <c r="G1290">
        <f t="shared" si="20"/>
        <v>1</v>
      </c>
    </row>
    <row r="1291" spans="1:7" x14ac:dyDescent="0.25">
      <c r="A1291" t="s">
        <v>1839</v>
      </c>
      <c r="B1291">
        <v>140</v>
      </c>
      <c r="E1291" t="s">
        <v>855</v>
      </c>
      <c r="F1291" t="s">
        <v>2253</v>
      </c>
      <c r="G1291">
        <f t="shared" si="20"/>
        <v>1</v>
      </c>
    </row>
    <row r="1292" spans="1:7" x14ac:dyDescent="0.25">
      <c r="A1292" t="s">
        <v>1840</v>
      </c>
      <c r="B1292">
        <v>140</v>
      </c>
      <c r="E1292" t="s">
        <v>1909</v>
      </c>
      <c r="F1292" t="s">
        <v>5</v>
      </c>
      <c r="G1292">
        <f t="shared" si="20"/>
        <v>1</v>
      </c>
    </row>
    <row r="1293" spans="1:7" x14ac:dyDescent="0.25">
      <c r="A1293" t="s">
        <v>1841</v>
      </c>
      <c r="B1293">
        <v>140</v>
      </c>
      <c r="E1293" t="s">
        <v>1910</v>
      </c>
      <c r="F1293" t="s">
        <v>5</v>
      </c>
      <c r="G1293">
        <f t="shared" si="20"/>
        <v>1</v>
      </c>
    </row>
    <row r="1294" spans="1:7" x14ac:dyDescent="0.25">
      <c r="A1294" t="s">
        <v>1842</v>
      </c>
      <c r="B1294">
        <v>140</v>
      </c>
      <c r="E1294" t="s">
        <v>1913</v>
      </c>
      <c r="F1294" t="s">
        <v>5</v>
      </c>
      <c r="G1294">
        <f t="shared" si="20"/>
        <v>1</v>
      </c>
    </row>
    <row r="1295" spans="1:7" x14ac:dyDescent="0.25">
      <c r="A1295" t="s">
        <v>1843</v>
      </c>
      <c r="B1295">
        <v>140</v>
      </c>
      <c r="E1295" t="s">
        <v>60</v>
      </c>
      <c r="G1295">
        <f t="shared" si="20"/>
        <v>1</v>
      </c>
    </row>
    <row r="1296" spans="1:7" x14ac:dyDescent="0.25">
      <c r="A1296" t="s">
        <v>1844</v>
      </c>
      <c r="B1296">
        <v>140</v>
      </c>
      <c r="E1296" t="s">
        <v>492</v>
      </c>
      <c r="G1296">
        <f t="shared" si="20"/>
        <v>1</v>
      </c>
    </row>
    <row r="1297" spans="1:7" x14ac:dyDescent="0.25">
      <c r="A1297" t="s">
        <v>1845</v>
      </c>
      <c r="B1297">
        <v>140</v>
      </c>
      <c r="E1297" t="s">
        <v>487</v>
      </c>
      <c r="G1297">
        <f t="shared" si="20"/>
        <v>1</v>
      </c>
    </row>
    <row r="1298" spans="1:7" x14ac:dyDescent="0.25">
      <c r="A1298" t="s">
        <v>1846</v>
      </c>
      <c r="B1298">
        <v>140</v>
      </c>
      <c r="E1298" t="s">
        <v>240</v>
      </c>
      <c r="G1298">
        <f t="shared" si="20"/>
        <v>1</v>
      </c>
    </row>
    <row r="1299" spans="1:7" x14ac:dyDescent="0.25">
      <c r="A1299" t="s">
        <v>1847</v>
      </c>
      <c r="B1299">
        <v>140</v>
      </c>
      <c r="E1299" t="s">
        <v>1914</v>
      </c>
      <c r="G1299">
        <f t="shared" si="20"/>
        <v>1</v>
      </c>
    </row>
    <row r="1300" spans="1:7" x14ac:dyDescent="0.25">
      <c r="A1300" t="s">
        <v>1848</v>
      </c>
      <c r="B1300">
        <v>140</v>
      </c>
      <c r="E1300" t="s">
        <v>245</v>
      </c>
      <c r="G1300">
        <f t="shared" si="20"/>
        <v>1</v>
      </c>
    </row>
    <row r="1301" spans="1:7" x14ac:dyDescent="0.25">
      <c r="A1301" t="s">
        <v>1849</v>
      </c>
      <c r="B1301">
        <v>140</v>
      </c>
      <c r="E1301" t="s">
        <v>486</v>
      </c>
      <c r="G1301">
        <f t="shared" si="20"/>
        <v>1</v>
      </c>
    </row>
    <row r="1302" spans="1:7" x14ac:dyDescent="0.25">
      <c r="A1302" t="s">
        <v>1850</v>
      </c>
      <c r="B1302">
        <v>140</v>
      </c>
      <c r="E1302" t="s">
        <v>492</v>
      </c>
      <c r="G1302">
        <f t="shared" si="20"/>
        <v>1</v>
      </c>
    </row>
    <row r="1303" spans="1:7" x14ac:dyDescent="0.25">
      <c r="A1303" t="s">
        <v>1851</v>
      </c>
      <c r="B1303">
        <v>140</v>
      </c>
      <c r="E1303" t="s">
        <v>1915</v>
      </c>
      <c r="G1303">
        <f t="shared" si="20"/>
        <v>1</v>
      </c>
    </row>
    <row r="1304" spans="1:7" x14ac:dyDescent="0.25">
      <c r="A1304" t="s">
        <v>1852</v>
      </c>
      <c r="B1304">
        <v>140</v>
      </c>
      <c r="E1304" t="s">
        <v>2265</v>
      </c>
      <c r="G1304">
        <f t="shared" si="20"/>
        <v>1</v>
      </c>
    </row>
    <row r="1305" spans="1:7" x14ac:dyDescent="0.25">
      <c r="A1305" t="s">
        <v>1853</v>
      </c>
      <c r="B1305">
        <v>140</v>
      </c>
      <c r="D1305" t="s">
        <v>171</v>
      </c>
      <c r="E1305" t="s">
        <v>2265</v>
      </c>
      <c r="G1305">
        <f t="shared" si="20"/>
        <v>1</v>
      </c>
    </row>
    <row r="1306" spans="1:7" x14ac:dyDescent="0.25">
      <c r="A1306" t="s">
        <v>1854</v>
      </c>
      <c r="B1306">
        <v>140</v>
      </c>
      <c r="E1306" t="s">
        <v>168</v>
      </c>
      <c r="G1306">
        <f t="shared" si="20"/>
        <v>1</v>
      </c>
    </row>
    <row r="1307" spans="1:7" x14ac:dyDescent="0.25">
      <c r="A1307" t="s">
        <v>1855</v>
      </c>
      <c r="B1307">
        <v>140</v>
      </c>
      <c r="E1307" t="s">
        <v>2265</v>
      </c>
      <c r="G1307">
        <f t="shared" si="20"/>
        <v>1</v>
      </c>
    </row>
    <row r="1308" spans="1:7" x14ac:dyDescent="0.25">
      <c r="A1308" t="s">
        <v>1856</v>
      </c>
      <c r="B1308">
        <v>140</v>
      </c>
      <c r="E1308" t="s">
        <v>489</v>
      </c>
      <c r="G1308">
        <f t="shared" si="20"/>
        <v>1</v>
      </c>
    </row>
    <row r="1309" spans="1:7" x14ac:dyDescent="0.25">
      <c r="A1309" t="s">
        <v>1857</v>
      </c>
      <c r="B1309">
        <v>140</v>
      </c>
      <c r="E1309" t="s">
        <v>1916</v>
      </c>
      <c r="G1309">
        <f t="shared" si="20"/>
        <v>1</v>
      </c>
    </row>
    <row r="1310" spans="1:7" x14ac:dyDescent="0.25">
      <c r="A1310" t="s">
        <v>1858</v>
      </c>
      <c r="B1310">
        <v>140</v>
      </c>
      <c r="E1310" t="s">
        <v>1464</v>
      </c>
      <c r="G1310">
        <f t="shared" si="20"/>
        <v>1</v>
      </c>
    </row>
    <row r="1311" spans="1:7" x14ac:dyDescent="0.25">
      <c r="A1311" t="s">
        <v>1859</v>
      </c>
      <c r="B1311">
        <v>140</v>
      </c>
      <c r="E1311" t="s">
        <v>1911</v>
      </c>
      <c r="F1311" t="s">
        <v>5</v>
      </c>
      <c r="G1311">
        <f t="shared" si="20"/>
        <v>1</v>
      </c>
    </row>
    <row r="1312" spans="1:7" x14ac:dyDescent="0.25">
      <c r="A1312" t="s">
        <v>1860</v>
      </c>
      <c r="B1312">
        <v>140</v>
      </c>
      <c r="E1312" t="s">
        <v>2268</v>
      </c>
      <c r="G1312">
        <f t="shared" si="20"/>
        <v>1</v>
      </c>
    </row>
    <row r="1313" spans="1:7" x14ac:dyDescent="0.25">
      <c r="A1313" t="s">
        <v>1861</v>
      </c>
      <c r="B1313">
        <v>140</v>
      </c>
      <c r="E1313" t="s">
        <v>2237</v>
      </c>
      <c r="F1313" t="s">
        <v>476</v>
      </c>
      <c r="G1313">
        <f t="shared" si="20"/>
        <v>1</v>
      </c>
    </row>
    <row r="1314" spans="1:7" x14ac:dyDescent="0.25">
      <c r="A1314" t="s">
        <v>1862</v>
      </c>
      <c r="B1314">
        <v>140</v>
      </c>
      <c r="E1314" t="s">
        <v>492</v>
      </c>
      <c r="G1314">
        <f t="shared" si="20"/>
        <v>1</v>
      </c>
    </row>
    <row r="1315" spans="1:7" x14ac:dyDescent="0.25">
      <c r="A1315" t="s">
        <v>1863</v>
      </c>
      <c r="B1315">
        <v>140</v>
      </c>
      <c r="E1315" t="s">
        <v>636</v>
      </c>
      <c r="G1315">
        <f t="shared" si="20"/>
        <v>1</v>
      </c>
    </row>
    <row r="1316" spans="1:7" x14ac:dyDescent="0.25">
      <c r="A1316" t="s">
        <v>1864</v>
      </c>
      <c r="B1316">
        <v>140</v>
      </c>
      <c r="E1316" t="s">
        <v>487</v>
      </c>
      <c r="G1316">
        <f t="shared" si="20"/>
        <v>1</v>
      </c>
    </row>
    <row r="1317" spans="1:7" x14ac:dyDescent="0.25">
      <c r="A1317" t="s">
        <v>1865</v>
      </c>
      <c r="B1317">
        <v>140</v>
      </c>
      <c r="E1317" t="s">
        <v>1912</v>
      </c>
      <c r="F1317" t="s">
        <v>476</v>
      </c>
      <c r="G1317">
        <f t="shared" si="20"/>
        <v>1</v>
      </c>
    </row>
    <row r="1318" spans="1:7" x14ac:dyDescent="0.25">
      <c r="A1318" t="s">
        <v>1866</v>
      </c>
      <c r="B1318">
        <v>140</v>
      </c>
      <c r="E1318" t="s">
        <v>487</v>
      </c>
      <c r="G1318">
        <f t="shared" si="20"/>
        <v>1</v>
      </c>
    </row>
    <row r="1319" spans="1:7" x14ac:dyDescent="0.25">
      <c r="A1319" t="s">
        <v>1867</v>
      </c>
      <c r="B1319">
        <v>140</v>
      </c>
      <c r="E1319" t="s">
        <v>492</v>
      </c>
      <c r="G1319">
        <f t="shared" si="20"/>
        <v>1</v>
      </c>
    </row>
    <row r="1320" spans="1:7" x14ac:dyDescent="0.25">
      <c r="A1320" t="s">
        <v>1868</v>
      </c>
      <c r="B1320">
        <v>140</v>
      </c>
      <c r="E1320" t="s">
        <v>308</v>
      </c>
      <c r="F1320" t="s">
        <v>2253</v>
      </c>
      <c r="G1320">
        <f t="shared" si="20"/>
        <v>1</v>
      </c>
    </row>
    <row r="1321" spans="1:7" x14ac:dyDescent="0.25">
      <c r="A1321" t="s">
        <v>1869</v>
      </c>
      <c r="B1321">
        <v>140</v>
      </c>
      <c r="E1321" t="s">
        <v>492</v>
      </c>
      <c r="G1321">
        <f t="shared" si="20"/>
        <v>1</v>
      </c>
    </row>
    <row r="1322" spans="1:7" x14ac:dyDescent="0.25">
      <c r="A1322" t="s">
        <v>1871</v>
      </c>
      <c r="B1322">
        <v>140</v>
      </c>
      <c r="E1322" t="s">
        <v>492</v>
      </c>
      <c r="G1322">
        <f t="shared" si="20"/>
        <v>1</v>
      </c>
    </row>
    <row r="1323" spans="1:7" x14ac:dyDescent="0.25">
      <c r="A1323" t="s">
        <v>1872</v>
      </c>
      <c r="B1323">
        <v>140</v>
      </c>
      <c r="E1323" t="s">
        <v>1917</v>
      </c>
      <c r="F1323" t="s">
        <v>5</v>
      </c>
      <c r="G1323">
        <f t="shared" si="20"/>
        <v>1</v>
      </c>
    </row>
    <row r="1324" spans="1:7" x14ac:dyDescent="0.25">
      <c r="A1324" t="s">
        <v>1873</v>
      </c>
      <c r="B1324">
        <v>140</v>
      </c>
      <c r="E1324" t="s">
        <v>487</v>
      </c>
      <c r="G1324">
        <f t="shared" si="20"/>
        <v>1</v>
      </c>
    </row>
    <row r="1325" spans="1:7" x14ac:dyDescent="0.25">
      <c r="A1325" t="s">
        <v>1874</v>
      </c>
      <c r="B1325">
        <v>140</v>
      </c>
      <c r="E1325" t="s">
        <v>487</v>
      </c>
      <c r="G1325">
        <f t="shared" si="20"/>
        <v>1</v>
      </c>
    </row>
    <row r="1326" spans="1:7" x14ac:dyDescent="0.25">
      <c r="A1326" t="s">
        <v>1875</v>
      </c>
      <c r="B1326">
        <v>140</v>
      </c>
      <c r="E1326" t="s">
        <v>636</v>
      </c>
      <c r="G1326">
        <f t="shared" si="20"/>
        <v>1</v>
      </c>
    </row>
    <row r="1327" spans="1:7" x14ac:dyDescent="0.25">
      <c r="A1327" t="s">
        <v>1876</v>
      </c>
      <c r="B1327">
        <v>140</v>
      </c>
      <c r="E1327" t="s">
        <v>492</v>
      </c>
      <c r="G1327">
        <f t="shared" si="20"/>
        <v>1</v>
      </c>
    </row>
    <row r="1328" spans="1:7" x14ac:dyDescent="0.25">
      <c r="A1328" t="s">
        <v>1877</v>
      </c>
      <c r="B1328">
        <v>140</v>
      </c>
      <c r="E1328" t="s">
        <v>35</v>
      </c>
      <c r="G1328">
        <f t="shared" si="20"/>
        <v>1</v>
      </c>
    </row>
    <row r="1329" spans="1:7" x14ac:dyDescent="0.25">
      <c r="A1329" t="s">
        <v>1878</v>
      </c>
      <c r="B1329">
        <v>140</v>
      </c>
      <c r="E1329" t="s">
        <v>1918</v>
      </c>
      <c r="F1329" t="s">
        <v>5</v>
      </c>
      <c r="G1329">
        <f t="shared" si="20"/>
        <v>1</v>
      </c>
    </row>
    <row r="1330" spans="1:7" x14ac:dyDescent="0.25">
      <c r="A1330" t="s">
        <v>1879</v>
      </c>
      <c r="B1330">
        <v>140</v>
      </c>
      <c r="E1330" t="s">
        <v>487</v>
      </c>
      <c r="G1330">
        <f t="shared" si="20"/>
        <v>1</v>
      </c>
    </row>
    <row r="1331" spans="1:7" x14ac:dyDescent="0.25">
      <c r="A1331" t="s">
        <v>1880</v>
      </c>
      <c r="B1331">
        <v>140</v>
      </c>
      <c r="E1331" t="s">
        <v>487</v>
      </c>
      <c r="G1331">
        <f t="shared" si="20"/>
        <v>1</v>
      </c>
    </row>
    <row r="1332" spans="1:7" x14ac:dyDescent="0.25">
      <c r="A1332" t="s">
        <v>1881</v>
      </c>
      <c r="B1332">
        <v>140</v>
      </c>
      <c r="E1332" t="s">
        <v>788</v>
      </c>
      <c r="G1332">
        <f t="shared" si="20"/>
        <v>1</v>
      </c>
    </row>
    <row r="1333" spans="1:7" x14ac:dyDescent="0.25">
      <c r="A1333" t="s">
        <v>1882</v>
      </c>
      <c r="B1333">
        <v>140</v>
      </c>
      <c r="E1333" t="s">
        <v>1919</v>
      </c>
      <c r="G1333">
        <f t="shared" si="20"/>
        <v>1</v>
      </c>
    </row>
    <row r="1334" spans="1:7" x14ac:dyDescent="0.25">
      <c r="A1334" t="s">
        <v>1883</v>
      </c>
      <c r="B1334">
        <v>140</v>
      </c>
      <c r="E1334" t="s">
        <v>1920</v>
      </c>
      <c r="G1334">
        <f t="shared" si="20"/>
        <v>1</v>
      </c>
    </row>
    <row r="1335" spans="1:7" x14ac:dyDescent="0.25">
      <c r="A1335" t="s">
        <v>1908</v>
      </c>
      <c r="B1335">
        <v>140</v>
      </c>
      <c r="E1335" t="s">
        <v>788</v>
      </c>
      <c r="G1335">
        <f t="shared" si="20"/>
        <v>1</v>
      </c>
    </row>
    <row r="1336" spans="1:7" x14ac:dyDescent="0.25">
      <c r="A1336" t="s">
        <v>1884</v>
      </c>
      <c r="B1336">
        <v>140</v>
      </c>
      <c r="E1336" t="s">
        <v>1921</v>
      </c>
      <c r="F1336" t="s">
        <v>33</v>
      </c>
      <c r="G1336">
        <f t="shared" si="20"/>
        <v>1</v>
      </c>
    </row>
    <row r="1337" spans="1:7" x14ac:dyDescent="0.25">
      <c r="A1337" t="s">
        <v>1885</v>
      </c>
      <c r="B1337">
        <v>140</v>
      </c>
      <c r="E1337" t="s">
        <v>2265</v>
      </c>
      <c r="G1337">
        <f t="shared" si="20"/>
        <v>1</v>
      </c>
    </row>
    <row r="1338" spans="1:7" x14ac:dyDescent="0.25">
      <c r="A1338" t="s">
        <v>1886</v>
      </c>
      <c r="B1338">
        <v>140</v>
      </c>
      <c r="E1338" t="s">
        <v>2265</v>
      </c>
      <c r="G1338">
        <f t="shared" si="20"/>
        <v>1</v>
      </c>
    </row>
    <row r="1339" spans="1:7" x14ac:dyDescent="0.25">
      <c r="A1339" t="s">
        <v>1870</v>
      </c>
      <c r="B1339">
        <v>140</v>
      </c>
      <c r="E1339" t="s">
        <v>2265</v>
      </c>
      <c r="G1339">
        <f t="shared" si="20"/>
        <v>1</v>
      </c>
    </row>
    <row r="1340" spans="1:7" x14ac:dyDescent="0.25">
      <c r="A1340" t="s">
        <v>1887</v>
      </c>
      <c r="B1340">
        <v>140</v>
      </c>
      <c r="E1340" t="s">
        <v>487</v>
      </c>
      <c r="G1340">
        <f t="shared" si="20"/>
        <v>1</v>
      </c>
    </row>
    <row r="1341" spans="1:7" x14ac:dyDescent="0.25">
      <c r="A1341" t="s">
        <v>1888</v>
      </c>
      <c r="B1341">
        <v>140</v>
      </c>
      <c r="E1341" t="s">
        <v>1923</v>
      </c>
      <c r="F1341" t="s">
        <v>476</v>
      </c>
      <c r="G1341">
        <f t="shared" si="20"/>
        <v>1</v>
      </c>
    </row>
    <row r="1342" spans="1:7" x14ac:dyDescent="0.25">
      <c r="A1342" t="s">
        <v>1889</v>
      </c>
      <c r="B1342">
        <v>140</v>
      </c>
      <c r="E1342" t="s">
        <v>1924</v>
      </c>
      <c r="G1342">
        <f t="shared" si="20"/>
        <v>1</v>
      </c>
    </row>
    <row r="1343" spans="1:7" x14ac:dyDescent="0.25">
      <c r="A1343" t="s">
        <v>1890</v>
      </c>
      <c r="B1343">
        <v>140</v>
      </c>
      <c r="E1343" t="s">
        <v>492</v>
      </c>
      <c r="G1343">
        <f t="shared" si="20"/>
        <v>1</v>
      </c>
    </row>
    <row r="1344" spans="1:7" x14ac:dyDescent="0.25">
      <c r="A1344" t="s">
        <v>1891</v>
      </c>
      <c r="B1344">
        <v>140</v>
      </c>
      <c r="D1344" t="s">
        <v>2754</v>
      </c>
      <c r="E1344" t="s">
        <v>492</v>
      </c>
      <c r="F1344" t="s">
        <v>397</v>
      </c>
      <c r="G1344">
        <f t="shared" si="20"/>
        <v>1</v>
      </c>
    </row>
    <row r="1345" spans="1:7" x14ac:dyDescent="0.25">
      <c r="A1345" t="s">
        <v>1892</v>
      </c>
      <c r="B1345">
        <v>140</v>
      </c>
      <c r="E1345" t="s">
        <v>1838</v>
      </c>
      <c r="F1345" t="s">
        <v>5</v>
      </c>
      <c r="G1345">
        <f t="shared" si="20"/>
        <v>1</v>
      </c>
    </row>
    <row r="1346" spans="1:7" x14ac:dyDescent="0.25">
      <c r="A1346" t="s">
        <v>1893</v>
      </c>
      <c r="B1346">
        <v>140</v>
      </c>
      <c r="E1346" t="s">
        <v>368</v>
      </c>
      <c r="G1346">
        <f t="shared" si="20"/>
        <v>1</v>
      </c>
    </row>
    <row r="1347" spans="1:7" x14ac:dyDescent="0.25">
      <c r="A1347" t="s">
        <v>1894</v>
      </c>
      <c r="B1347">
        <v>140</v>
      </c>
      <c r="E1347" t="s">
        <v>240</v>
      </c>
      <c r="G1347">
        <f t="shared" ref="G1347:G1410" si="21">IF(B1347="", 0, LEN(B1347) - LEN(SUBSTITUTE(B1347, ";", "")) + 1)</f>
        <v>1</v>
      </c>
    </row>
    <row r="1348" spans="1:7" x14ac:dyDescent="0.25">
      <c r="A1348" t="s">
        <v>1895</v>
      </c>
      <c r="B1348">
        <v>140</v>
      </c>
      <c r="E1348" t="s">
        <v>240</v>
      </c>
      <c r="G1348">
        <f t="shared" si="21"/>
        <v>1</v>
      </c>
    </row>
    <row r="1349" spans="1:7" x14ac:dyDescent="0.25">
      <c r="A1349" t="s">
        <v>1896</v>
      </c>
      <c r="B1349">
        <v>140</v>
      </c>
      <c r="E1349" t="s">
        <v>492</v>
      </c>
      <c r="G1349">
        <f t="shared" si="21"/>
        <v>1</v>
      </c>
    </row>
    <row r="1350" spans="1:7" x14ac:dyDescent="0.25">
      <c r="A1350" t="s">
        <v>1897</v>
      </c>
      <c r="B1350">
        <v>140</v>
      </c>
      <c r="E1350" t="s">
        <v>486</v>
      </c>
      <c r="G1350">
        <f t="shared" si="21"/>
        <v>1</v>
      </c>
    </row>
    <row r="1351" spans="1:7" x14ac:dyDescent="0.25">
      <c r="A1351" t="s">
        <v>1898</v>
      </c>
      <c r="B1351">
        <v>140</v>
      </c>
      <c r="E1351" t="s">
        <v>492</v>
      </c>
      <c r="G1351">
        <f t="shared" si="21"/>
        <v>1</v>
      </c>
    </row>
    <row r="1352" spans="1:7" x14ac:dyDescent="0.25">
      <c r="A1352" t="s">
        <v>1899</v>
      </c>
      <c r="B1352">
        <v>140</v>
      </c>
      <c r="E1352" t="s">
        <v>636</v>
      </c>
      <c r="G1352">
        <f t="shared" si="21"/>
        <v>1</v>
      </c>
    </row>
    <row r="1353" spans="1:7" x14ac:dyDescent="0.25">
      <c r="A1353" t="s">
        <v>1900</v>
      </c>
      <c r="B1353">
        <v>140</v>
      </c>
      <c r="E1353" t="s">
        <v>1928</v>
      </c>
      <c r="G1353">
        <f t="shared" si="21"/>
        <v>1</v>
      </c>
    </row>
    <row r="1354" spans="1:7" x14ac:dyDescent="0.25">
      <c r="A1354" t="s">
        <v>1901</v>
      </c>
      <c r="B1354">
        <v>140</v>
      </c>
      <c r="E1354" t="s">
        <v>1929</v>
      </c>
      <c r="G1354">
        <f t="shared" si="21"/>
        <v>1</v>
      </c>
    </row>
    <row r="1355" spans="1:7" x14ac:dyDescent="0.25">
      <c r="A1355" t="s">
        <v>1902</v>
      </c>
      <c r="B1355">
        <v>140</v>
      </c>
      <c r="E1355" t="s">
        <v>487</v>
      </c>
      <c r="G1355">
        <f t="shared" si="21"/>
        <v>1</v>
      </c>
    </row>
    <row r="1356" spans="1:7" x14ac:dyDescent="0.25">
      <c r="A1356" t="s">
        <v>1903</v>
      </c>
      <c r="B1356">
        <v>140</v>
      </c>
      <c r="E1356" t="s">
        <v>312</v>
      </c>
      <c r="F1356" t="s">
        <v>2253</v>
      </c>
      <c r="G1356">
        <f t="shared" si="21"/>
        <v>1</v>
      </c>
    </row>
    <row r="1357" spans="1:7" x14ac:dyDescent="0.25">
      <c r="A1357" t="s">
        <v>1874</v>
      </c>
      <c r="B1357">
        <v>140</v>
      </c>
      <c r="E1357" t="s">
        <v>487</v>
      </c>
      <c r="G1357">
        <f t="shared" si="21"/>
        <v>1</v>
      </c>
    </row>
    <row r="1358" spans="1:7" x14ac:dyDescent="0.25">
      <c r="A1358" t="s">
        <v>1904</v>
      </c>
      <c r="B1358">
        <v>140</v>
      </c>
      <c r="E1358" t="s">
        <v>492</v>
      </c>
      <c r="G1358">
        <f t="shared" si="21"/>
        <v>1</v>
      </c>
    </row>
    <row r="1359" spans="1:7" x14ac:dyDescent="0.25">
      <c r="A1359" t="s">
        <v>1905</v>
      </c>
      <c r="B1359">
        <v>140</v>
      </c>
      <c r="E1359" t="s">
        <v>492</v>
      </c>
      <c r="G1359">
        <f t="shared" si="21"/>
        <v>1</v>
      </c>
    </row>
    <row r="1360" spans="1:7" x14ac:dyDescent="0.25">
      <c r="A1360" t="s">
        <v>1906</v>
      </c>
      <c r="B1360">
        <v>140</v>
      </c>
      <c r="E1360" t="s">
        <v>1832</v>
      </c>
      <c r="F1360" t="s">
        <v>5</v>
      </c>
      <c r="G1360">
        <f t="shared" si="21"/>
        <v>1</v>
      </c>
    </row>
    <row r="1361" spans="1:7" x14ac:dyDescent="0.25">
      <c r="A1361" t="s">
        <v>1907</v>
      </c>
      <c r="B1361">
        <v>140</v>
      </c>
      <c r="E1361" t="s">
        <v>1331</v>
      </c>
      <c r="G1361">
        <f t="shared" si="21"/>
        <v>1</v>
      </c>
    </row>
    <row r="1362" spans="1:7" x14ac:dyDescent="0.25">
      <c r="A1362" t="s">
        <v>1930</v>
      </c>
      <c r="B1362">
        <v>141</v>
      </c>
      <c r="E1362" t="s">
        <v>35</v>
      </c>
      <c r="G1362">
        <f t="shared" si="21"/>
        <v>1</v>
      </c>
    </row>
    <row r="1363" spans="1:7" x14ac:dyDescent="0.25">
      <c r="A1363" t="s">
        <v>1931</v>
      </c>
      <c r="B1363">
        <v>141</v>
      </c>
      <c r="E1363" t="s">
        <v>487</v>
      </c>
      <c r="G1363">
        <f t="shared" si="21"/>
        <v>1</v>
      </c>
    </row>
    <row r="1364" spans="1:7" x14ac:dyDescent="0.25">
      <c r="A1364" t="s">
        <v>1932</v>
      </c>
      <c r="B1364">
        <v>141</v>
      </c>
      <c r="E1364" t="s">
        <v>487</v>
      </c>
      <c r="G1364">
        <f t="shared" si="21"/>
        <v>1</v>
      </c>
    </row>
    <row r="1365" spans="1:7" x14ac:dyDescent="0.25">
      <c r="A1365" t="s">
        <v>1933</v>
      </c>
      <c r="B1365">
        <v>141</v>
      </c>
      <c r="E1365" t="s">
        <v>1920</v>
      </c>
      <c r="G1365">
        <f t="shared" si="21"/>
        <v>1</v>
      </c>
    </row>
    <row r="1366" spans="1:7" x14ac:dyDescent="0.25">
      <c r="A1366" t="s">
        <v>1934</v>
      </c>
      <c r="B1366">
        <v>141</v>
      </c>
      <c r="E1366" t="s">
        <v>240</v>
      </c>
      <c r="G1366">
        <f t="shared" si="21"/>
        <v>1</v>
      </c>
    </row>
    <row r="1367" spans="1:7" x14ac:dyDescent="0.25">
      <c r="A1367" t="s">
        <v>1935</v>
      </c>
      <c r="B1367">
        <v>141</v>
      </c>
      <c r="E1367" t="s">
        <v>1999</v>
      </c>
      <c r="F1367" t="s">
        <v>5</v>
      </c>
      <c r="G1367">
        <f t="shared" si="21"/>
        <v>1</v>
      </c>
    </row>
    <row r="1368" spans="1:7" x14ac:dyDescent="0.25">
      <c r="A1368" t="s">
        <v>1936</v>
      </c>
      <c r="B1368">
        <v>141</v>
      </c>
      <c r="E1368" t="s">
        <v>317</v>
      </c>
      <c r="G1368">
        <f t="shared" si="21"/>
        <v>1</v>
      </c>
    </row>
    <row r="1369" spans="1:7" x14ac:dyDescent="0.25">
      <c r="A1369" t="s">
        <v>1937</v>
      </c>
      <c r="B1369">
        <v>141</v>
      </c>
      <c r="E1369" t="s">
        <v>949</v>
      </c>
      <c r="G1369">
        <f t="shared" si="21"/>
        <v>1</v>
      </c>
    </row>
    <row r="1370" spans="1:7" x14ac:dyDescent="0.25">
      <c r="A1370" t="s">
        <v>1938</v>
      </c>
      <c r="B1370">
        <v>141</v>
      </c>
      <c r="E1370" t="s">
        <v>486</v>
      </c>
      <c r="G1370">
        <f t="shared" si="21"/>
        <v>1</v>
      </c>
    </row>
    <row r="1371" spans="1:7" x14ac:dyDescent="0.25">
      <c r="A1371" t="s">
        <v>1939</v>
      </c>
      <c r="B1371">
        <v>141</v>
      </c>
      <c r="E1371" t="s">
        <v>54</v>
      </c>
      <c r="G1371">
        <f t="shared" si="21"/>
        <v>1</v>
      </c>
    </row>
    <row r="1372" spans="1:7" x14ac:dyDescent="0.25">
      <c r="A1372" t="s">
        <v>1940</v>
      </c>
      <c r="B1372">
        <v>141</v>
      </c>
      <c r="E1372" t="s">
        <v>788</v>
      </c>
      <c r="G1372">
        <f t="shared" si="21"/>
        <v>1</v>
      </c>
    </row>
    <row r="1373" spans="1:7" x14ac:dyDescent="0.25">
      <c r="A1373" t="s">
        <v>1941</v>
      </c>
      <c r="B1373">
        <v>141</v>
      </c>
      <c r="E1373" t="s">
        <v>949</v>
      </c>
      <c r="G1373">
        <f t="shared" si="21"/>
        <v>1</v>
      </c>
    </row>
    <row r="1374" spans="1:7" x14ac:dyDescent="0.25">
      <c r="A1374" t="s">
        <v>1942</v>
      </c>
      <c r="B1374">
        <v>141</v>
      </c>
      <c r="E1374" t="s">
        <v>487</v>
      </c>
      <c r="G1374">
        <f t="shared" si="21"/>
        <v>1</v>
      </c>
    </row>
    <row r="1375" spans="1:7" x14ac:dyDescent="0.25">
      <c r="A1375" t="s">
        <v>1943</v>
      </c>
      <c r="B1375">
        <v>141</v>
      </c>
      <c r="E1375" t="s">
        <v>240</v>
      </c>
      <c r="G1375">
        <f t="shared" si="21"/>
        <v>1</v>
      </c>
    </row>
    <row r="1376" spans="1:7" x14ac:dyDescent="0.25">
      <c r="A1376" t="s">
        <v>1944</v>
      </c>
      <c r="B1376">
        <v>141</v>
      </c>
      <c r="E1376" t="s">
        <v>487</v>
      </c>
      <c r="G1376">
        <f t="shared" si="21"/>
        <v>1</v>
      </c>
    </row>
    <row r="1377" spans="1:7" x14ac:dyDescent="0.25">
      <c r="A1377" t="s">
        <v>1945</v>
      </c>
      <c r="B1377">
        <v>141</v>
      </c>
      <c r="E1377" t="s">
        <v>487</v>
      </c>
      <c r="G1377">
        <f t="shared" si="21"/>
        <v>1</v>
      </c>
    </row>
    <row r="1378" spans="1:7" x14ac:dyDescent="0.25">
      <c r="A1378" t="s">
        <v>1946</v>
      </c>
      <c r="B1378">
        <v>141</v>
      </c>
      <c r="E1378" t="s">
        <v>487</v>
      </c>
      <c r="G1378">
        <f t="shared" si="21"/>
        <v>1</v>
      </c>
    </row>
    <row r="1379" spans="1:7" x14ac:dyDescent="0.25">
      <c r="A1379" t="s">
        <v>1947</v>
      </c>
      <c r="B1379">
        <v>141</v>
      </c>
      <c r="E1379" t="s">
        <v>486</v>
      </c>
      <c r="G1379">
        <f t="shared" si="21"/>
        <v>1</v>
      </c>
    </row>
    <row r="1380" spans="1:7" x14ac:dyDescent="0.25">
      <c r="A1380" t="s">
        <v>1948</v>
      </c>
      <c r="B1380">
        <v>141</v>
      </c>
      <c r="E1380" t="s">
        <v>487</v>
      </c>
      <c r="G1380">
        <f t="shared" si="21"/>
        <v>1</v>
      </c>
    </row>
    <row r="1381" spans="1:7" x14ac:dyDescent="0.25">
      <c r="A1381" t="s">
        <v>1949</v>
      </c>
      <c r="B1381">
        <v>141</v>
      </c>
      <c r="E1381" t="s">
        <v>487</v>
      </c>
      <c r="G1381">
        <f t="shared" si="21"/>
        <v>1</v>
      </c>
    </row>
    <row r="1382" spans="1:7" x14ac:dyDescent="0.25">
      <c r="A1382" t="s">
        <v>1950</v>
      </c>
      <c r="B1382">
        <v>141</v>
      </c>
      <c r="E1382" t="s">
        <v>487</v>
      </c>
      <c r="G1382">
        <f t="shared" si="21"/>
        <v>1</v>
      </c>
    </row>
    <row r="1383" spans="1:7" x14ac:dyDescent="0.25">
      <c r="A1383" t="s">
        <v>1951</v>
      </c>
      <c r="B1383">
        <v>141</v>
      </c>
      <c r="E1383" t="s">
        <v>487</v>
      </c>
      <c r="G1383">
        <f t="shared" si="21"/>
        <v>1</v>
      </c>
    </row>
    <row r="1384" spans="1:7" x14ac:dyDescent="0.25">
      <c r="A1384" t="s">
        <v>1952</v>
      </c>
      <c r="B1384">
        <v>141</v>
      </c>
      <c r="E1384" t="s">
        <v>487</v>
      </c>
      <c r="G1384">
        <f t="shared" si="21"/>
        <v>1</v>
      </c>
    </row>
    <row r="1385" spans="1:7" x14ac:dyDescent="0.25">
      <c r="A1385" t="s">
        <v>1953</v>
      </c>
      <c r="B1385">
        <v>141</v>
      </c>
      <c r="E1385" t="s">
        <v>487</v>
      </c>
      <c r="G1385">
        <f t="shared" si="21"/>
        <v>1</v>
      </c>
    </row>
    <row r="1386" spans="1:7" x14ac:dyDescent="0.25">
      <c r="A1386" t="s">
        <v>1954</v>
      </c>
      <c r="B1386">
        <v>141</v>
      </c>
      <c r="E1386" t="s">
        <v>487</v>
      </c>
      <c r="G1386">
        <f t="shared" si="21"/>
        <v>1</v>
      </c>
    </row>
    <row r="1387" spans="1:7" x14ac:dyDescent="0.25">
      <c r="A1387" t="s">
        <v>1955</v>
      </c>
      <c r="B1387">
        <v>141</v>
      </c>
      <c r="E1387" t="s">
        <v>487</v>
      </c>
      <c r="G1387">
        <f t="shared" si="21"/>
        <v>1</v>
      </c>
    </row>
    <row r="1388" spans="1:7" x14ac:dyDescent="0.25">
      <c r="A1388" t="s">
        <v>1956</v>
      </c>
      <c r="B1388">
        <v>141</v>
      </c>
      <c r="E1388" t="s">
        <v>487</v>
      </c>
      <c r="G1388">
        <f t="shared" si="21"/>
        <v>1</v>
      </c>
    </row>
    <row r="1389" spans="1:7" x14ac:dyDescent="0.25">
      <c r="A1389" t="s">
        <v>1957</v>
      </c>
      <c r="B1389">
        <v>141</v>
      </c>
      <c r="E1389" t="s">
        <v>487</v>
      </c>
      <c r="G1389">
        <f t="shared" si="21"/>
        <v>1</v>
      </c>
    </row>
    <row r="1390" spans="1:7" x14ac:dyDescent="0.25">
      <c r="A1390" t="s">
        <v>1958</v>
      </c>
      <c r="B1390">
        <v>141</v>
      </c>
      <c r="E1390" t="s">
        <v>487</v>
      </c>
      <c r="G1390">
        <f t="shared" si="21"/>
        <v>1</v>
      </c>
    </row>
    <row r="1391" spans="1:7" x14ac:dyDescent="0.25">
      <c r="A1391" t="s">
        <v>1959</v>
      </c>
      <c r="B1391">
        <v>141</v>
      </c>
      <c r="E1391" t="s">
        <v>487</v>
      </c>
      <c r="G1391">
        <f t="shared" si="21"/>
        <v>1</v>
      </c>
    </row>
    <row r="1392" spans="1:7" x14ac:dyDescent="0.25">
      <c r="A1392" t="s">
        <v>1960</v>
      </c>
      <c r="B1392">
        <v>141</v>
      </c>
      <c r="E1392" t="s">
        <v>240</v>
      </c>
      <c r="G1392">
        <f t="shared" si="21"/>
        <v>1</v>
      </c>
    </row>
    <row r="1393" spans="1:7" x14ac:dyDescent="0.25">
      <c r="A1393" t="s">
        <v>1961</v>
      </c>
      <c r="B1393">
        <v>141</v>
      </c>
      <c r="E1393" t="s">
        <v>487</v>
      </c>
      <c r="G1393">
        <f t="shared" si="21"/>
        <v>1</v>
      </c>
    </row>
    <row r="1394" spans="1:7" x14ac:dyDescent="0.25">
      <c r="A1394" t="s">
        <v>1962</v>
      </c>
      <c r="B1394">
        <v>141</v>
      </c>
      <c r="E1394" t="s">
        <v>487</v>
      </c>
      <c r="G1394">
        <f t="shared" si="21"/>
        <v>1</v>
      </c>
    </row>
    <row r="1395" spans="1:7" x14ac:dyDescent="0.25">
      <c r="A1395" t="s">
        <v>1963</v>
      </c>
      <c r="B1395">
        <v>141</v>
      </c>
      <c r="E1395" t="s">
        <v>487</v>
      </c>
      <c r="G1395">
        <f t="shared" si="21"/>
        <v>1</v>
      </c>
    </row>
    <row r="1396" spans="1:7" x14ac:dyDescent="0.25">
      <c r="A1396" t="s">
        <v>1964</v>
      </c>
      <c r="B1396">
        <v>141</v>
      </c>
      <c r="E1396" t="s">
        <v>487</v>
      </c>
      <c r="G1396">
        <f t="shared" si="21"/>
        <v>1</v>
      </c>
    </row>
    <row r="1397" spans="1:7" x14ac:dyDescent="0.25">
      <c r="A1397" t="s">
        <v>1965</v>
      </c>
      <c r="B1397">
        <v>141</v>
      </c>
      <c r="E1397" t="s">
        <v>487</v>
      </c>
      <c r="G1397">
        <f t="shared" si="21"/>
        <v>1</v>
      </c>
    </row>
    <row r="1398" spans="1:7" x14ac:dyDescent="0.25">
      <c r="A1398" t="s">
        <v>1966</v>
      </c>
      <c r="B1398">
        <v>141</v>
      </c>
      <c r="E1398" t="s">
        <v>487</v>
      </c>
      <c r="G1398">
        <f t="shared" si="21"/>
        <v>1</v>
      </c>
    </row>
    <row r="1399" spans="1:7" x14ac:dyDescent="0.25">
      <c r="A1399" t="s">
        <v>1967</v>
      </c>
      <c r="B1399">
        <v>141</v>
      </c>
      <c r="E1399" t="s">
        <v>487</v>
      </c>
      <c r="G1399">
        <f t="shared" si="21"/>
        <v>1</v>
      </c>
    </row>
    <row r="1400" spans="1:7" x14ac:dyDescent="0.25">
      <c r="A1400" t="s">
        <v>1968</v>
      </c>
      <c r="B1400">
        <v>141</v>
      </c>
      <c r="E1400" t="s">
        <v>487</v>
      </c>
      <c r="G1400">
        <f t="shared" si="21"/>
        <v>1</v>
      </c>
    </row>
    <row r="1401" spans="1:7" x14ac:dyDescent="0.25">
      <c r="A1401" t="s">
        <v>1969</v>
      </c>
      <c r="B1401">
        <v>141</v>
      </c>
      <c r="E1401" t="s">
        <v>487</v>
      </c>
      <c r="G1401">
        <f t="shared" si="21"/>
        <v>1</v>
      </c>
    </row>
    <row r="1402" spans="1:7" x14ac:dyDescent="0.25">
      <c r="A1402" t="s">
        <v>1970</v>
      </c>
      <c r="B1402">
        <v>141</v>
      </c>
      <c r="E1402" t="s">
        <v>487</v>
      </c>
      <c r="G1402">
        <f t="shared" si="21"/>
        <v>1</v>
      </c>
    </row>
    <row r="1403" spans="1:7" x14ac:dyDescent="0.25">
      <c r="A1403" t="s">
        <v>1971</v>
      </c>
      <c r="B1403">
        <v>141</v>
      </c>
      <c r="E1403" t="s">
        <v>487</v>
      </c>
      <c r="G1403">
        <f t="shared" si="21"/>
        <v>1</v>
      </c>
    </row>
    <row r="1404" spans="1:7" x14ac:dyDescent="0.25">
      <c r="A1404" t="s">
        <v>1972</v>
      </c>
      <c r="B1404">
        <v>141</v>
      </c>
      <c r="E1404" t="s">
        <v>487</v>
      </c>
      <c r="G1404">
        <f t="shared" si="21"/>
        <v>1</v>
      </c>
    </row>
    <row r="1405" spans="1:7" x14ac:dyDescent="0.25">
      <c r="A1405" t="s">
        <v>1973</v>
      </c>
      <c r="B1405">
        <v>141</v>
      </c>
      <c r="E1405" t="s">
        <v>487</v>
      </c>
      <c r="G1405">
        <f t="shared" si="21"/>
        <v>1</v>
      </c>
    </row>
    <row r="1406" spans="1:7" x14ac:dyDescent="0.25">
      <c r="A1406" t="s">
        <v>1974</v>
      </c>
      <c r="B1406">
        <v>141</v>
      </c>
      <c r="E1406" t="s">
        <v>487</v>
      </c>
      <c r="G1406">
        <f t="shared" si="21"/>
        <v>1</v>
      </c>
    </row>
    <row r="1407" spans="1:7" x14ac:dyDescent="0.25">
      <c r="A1407" t="s">
        <v>1975</v>
      </c>
      <c r="B1407">
        <v>141</v>
      </c>
      <c r="E1407" t="s">
        <v>1603</v>
      </c>
      <c r="G1407">
        <f t="shared" si="21"/>
        <v>1</v>
      </c>
    </row>
    <row r="1408" spans="1:7" x14ac:dyDescent="0.25">
      <c r="A1408" t="s">
        <v>1976</v>
      </c>
      <c r="B1408">
        <v>141</v>
      </c>
      <c r="E1408" t="s">
        <v>1920</v>
      </c>
      <c r="G1408">
        <f t="shared" si="21"/>
        <v>1</v>
      </c>
    </row>
    <row r="1409" spans="1:7" x14ac:dyDescent="0.25">
      <c r="A1409" t="s">
        <v>1977</v>
      </c>
      <c r="B1409">
        <v>141</v>
      </c>
      <c r="E1409" t="s">
        <v>487</v>
      </c>
      <c r="G1409">
        <f t="shared" si="21"/>
        <v>1</v>
      </c>
    </row>
    <row r="1410" spans="1:7" x14ac:dyDescent="0.25">
      <c r="A1410" t="s">
        <v>1978</v>
      </c>
      <c r="B1410">
        <v>141</v>
      </c>
      <c r="E1410" t="s">
        <v>487</v>
      </c>
      <c r="G1410">
        <f t="shared" si="21"/>
        <v>1</v>
      </c>
    </row>
    <row r="1411" spans="1:7" x14ac:dyDescent="0.25">
      <c r="A1411" t="s">
        <v>1979</v>
      </c>
      <c r="B1411">
        <v>141</v>
      </c>
      <c r="E1411" t="s">
        <v>487</v>
      </c>
      <c r="G1411">
        <f t="shared" ref="G1411:G1474" si="22">IF(B1411="", 0, LEN(B1411) - LEN(SUBSTITUTE(B1411, ";", "")) + 1)</f>
        <v>1</v>
      </c>
    </row>
    <row r="1412" spans="1:7" x14ac:dyDescent="0.25">
      <c r="A1412" t="s">
        <v>1980</v>
      </c>
      <c r="B1412">
        <v>141</v>
      </c>
      <c r="E1412" t="s">
        <v>487</v>
      </c>
      <c r="G1412">
        <f t="shared" si="22"/>
        <v>1</v>
      </c>
    </row>
    <row r="1413" spans="1:7" x14ac:dyDescent="0.25">
      <c r="A1413" t="s">
        <v>1981</v>
      </c>
      <c r="B1413">
        <v>141</v>
      </c>
      <c r="E1413" t="s">
        <v>2025</v>
      </c>
      <c r="G1413">
        <f t="shared" si="22"/>
        <v>1</v>
      </c>
    </row>
    <row r="1414" spans="1:7" x14ac:dyDescent="0.25">
      <c r="A1414" t="s">
        <v>1982</v>
      </c>
      <c r="B1414">
        <v>141</v>
      </c>
      <c r="E1414" t="s">
        <v>487</v>
      </c>
      <c r="G1414">
        <f t="shared" si="22"/>
        <v>1</v>
      </c>
    </row>
    <row r="1415" spans="1:7" x14ac:dyDescent="0.25">
      <c r="A1415" t="s">
        <v>1983</v>
      </c>
      <c r="B1415">
        <v>141</v>
      </c>
      <c r="E1415" t="s">
        <v>487</v>
      </c>
      <c r="G1415">
        <f t="shared" si="22"/>
        <v>1</v>
      </c>
    </row>
    <row r="1416" spans="1:7" x14ac:dyDescent="0.25">
      <c r="A1416" t="s">
        <v>1984</v>
      </c>
      <c r="B1416">
        <v>141</v>
      </c>
      <c r="E1416" t="s">
        <v>1603</v>
      </c>
      <c r="G1416">
        <f t="shared" si="22"/>
        <v>1</v>
      </c>
    </row>
    <row r="1417" spans="1:7" x14ac:dyDescent="0.25">
      <c r="A1417" t="s">
        <v>1985</v>
      </c>
      <c r="B1417">
        <v>141</v>
      </c>
      <c r="E1417" t="s">
        <v>487</v>
      </c>
      <c r="G1417">
        <f t="shared" si="22"/>
        <v>1</v>
      </c>
    </row>
    <row r="1418" spans="1:7" x14ac:dyDescent="0.25">
      <c r="A1418" t="s">
        <v>1986</v>
      </c>
      <c r="B1418">
        <v>141</v>
      </c>
      <c r="E1418" t="s">
        <v>487</v>
      </c>
      <c r="G1418">
        <f t="shared" si="22"/>
        <v>1</v>
      </c>
    </row>
    <row r="1419" spans="1:7" x14ac:dyDescent="0.25">
      <c r="A1419" t="s">
        <v>1987</v>
      </c>
      <c r="B1419">
        <v>141</v>
      </c>
      <c r="E1419" t="s">
        <v>785</v>
      </c>
      <c r="G1419">
        <f t="shared" si="22"/>
        <v>1</v>
      </c>
    </row>
    <row r="1420" spans="1:7" x14ac:dyDescent="0.25">
      <c r="A1420" t="s">
        <v>1988</v>
      </c>
      <c r="B1420">
        <v>141</v>
      </c>
      <c r="E1420" t="s">
        <v>487</v>
      </c>
      <c r="G1420">
        <f t="shared" si="22"/>
        <v>1</v>
      </c>
    </row>
    <row r="1421" spans="1:7" x14ac:dyDescent="0.25">
      <c r="A1421" t="s">
        <v>1989</v>
      </c>
      <c r="B1421">
        <v>141</v>
      </c>
      <c r="E1421" t="s">
        <v>487</v>
      </c>
      <c r="G1421">
        <f t="shared" si="22"/>
        <v>1</v>
      </c>
    </row>
    <row r="1422" spans="1:7" x14ac:dyDescent="0.25">
      <c r="A1422" t="s">
        <v>1990</v>
      </c>
      <c r="B1422">
        <v>141</v>
      </c>
      <c r="E1422" t="s">
        <v>487</v>
      </c>
      <c r="G1422">
        <f t="shared" si="22"/>
        <v>1</v>
      </c>
    </row>
    <row r="1423" spans="1:7" x14ac:dyDescent="0.25">
      <c r="A1423" t="s">
        <v>1991</v>
      </c>
      <c r="B1423">
        <v>141</v>
      </c>
      <c r="E1423" t="s">
        <v>492</v>
      </c>
      <c r="G1423">
        <f t="shared" si="22"/>
        <v>1</v>
      </c>
    </row>
    <row r="1424" spans="1:7" x14ac:dyDescent="0.25">
      <c r="A1424" t="s">
        <v>1992</v>
      </c>
      <c r="B1424">
        <v>141</v>
      </c>
      <c r="E1424" t="s">
        <v>240</v>
      </c>
      <c r="G1424">
        <f t="shared" si="22"/>
        <v>1</v>
      </c>
    </row>
    <row r="1425" spans="1:7" x14ac:dyDescent="0.25">
      <c r="A1425" t="s">
        <v>1993</v>
      </c>
      <c r="B1425">
        <v>141</v>
      </c>
      <c r="E1425" t="s">
        <v>636</v>
      </c>
      <c r="G1425">
        <f t="shared" si="22"/>
        <v>1</v>
      </c>
    </row>
    <row r="1426" spans="1:7" x14ac:dyDescent="0.25">
      <c r="A1426" t="s">
        <v>1994</v>
      </c>
      <c r="B1426">
        <v>141</v>
      </c>
      <c r="E1426" t="s">
        <v>949</v>
      </c>
      <c r="G1426">
        <f t="shared" si="22"/>
        <v>1</v>
      </c>
    </row>
    <row r="1427" spans="1:7" x14ac:dyDescent="0.25">
      <c r="A1427" t="s">
        <v>1995</v>
      </c>
      <c r="B1427">
        <v>141</v>
      </c>
      <c r="E1427" t="s">
        <v>487</v>
      </c>
      <c r="G1427">
        <f t="shared" si="22"/>
        <v>1</v>
      </c>
    </row>
    <row r="1428" spans="1:7" x14ac:dyDescent="0.25">
      <c r="A1428" t="s">
        <v>1996</v>
      </c>
      <c r="B1428">
        <v>141</v>
      </c>
      <c r="E1428" t="s">
        <v>487</v>
      </c>
      <c r="G1428">
        <f t="shared" si="22"/>
        <v>1</v>
      </c>
    </row>
    <row r="1429" spans="1:7" x14ac:dyDescent="0.25">
      <c r="A1429" t="s">
        <v>1997</v>
      </c>
      <c r="B1429">
        <v>141</v>
      </c>
      <c r="E1429" t="s">
        <v>487</v>
      </c>
      <c r="G1429">
        <f t="shared" si="22"/>
        <v>1</v>
      </c>
    </row>
    <row r="1430" spans="1:7" x14ac:dyDescent="0.25">
      <c r="A1430" t="s">
        <v>1998</v>
      </c>
      <c r="B1430">
        <v>141</v>
      </c>
      <c r="E1430" t="s">
        <v>949</v>
      </c>
      <c r="G1430">
        <f t="shared" si="22"/>
        <v>1</v>
      </c>
    </row>
    <row r="1431" spans="1:7" x14ac:dyDescent="0.25">
      <c r="A1431" t="s">
        <v>2001</v>
      </c>
      <c r="B1431">
        <v>142</v>
      </c>
      <c r="E1431" t="s">
        <v>2028</v>
      </c>
      <c r="G1431">
        <f t="shared" si="22"/>
        <v>1</v>
      </c>
    </row>
    <row r="1432" spans="1:7" x14ac:dyDescent="0.25">
      <c r="A1432" t="s">
        <v>2002</v>
      </c>
      <c r="B1432">
        <v>142</v>
      </c>
      <c r="E1432" t="s">
        <v>2026</v>
      </c>
      <c r="G1432">
        <f t="shared" si="22"/>
        <v>1</v>
      </c>
    </row>
    <row r="1433" spans="1:7" x14ac:dyDescent="0.25">
      <c r="A1433" t="s">
        <v>2003</v>
      </c>
      <c r="B1433">
        <v>142</v>
      </c>
      <c r="E1433" t="s">
        <v>2027</v>
      </c>
      <c r="G1433">
        <f t="shared" si="22"/>
        <v>1</v>
      </c>
    </row>
    <row r="1434" spans="1:7" x14ac:dyDescent="0.25">
      <c r="A1434" t="s">
        <v>2004</v>
      </c>
      <c r="B1434">
        <v>142</v>
      </c>
      <c r="E1434" t="s">
        <v>487</v>
      </c>
      <c r="G1434">
        <f t="shared" si="22"/>
        <v>1</v>
      </c>
    </row>
    <row r="1435" spans="1:7" x14ac:dyDescent="0.25">
      <c r="A1435" t="s">
        <v>2005</v>
      </c>
      <c r="B1435">
        <v>142</v>
      </c>
      <c r="E1435" t="s">
        <v>312</v>
      </c>
      <c r="F1435" t="s">
        <v>2253</v>
      </c>
      <c r="G1435">
        <f t="shared" si="22"/>
        <v>1</v>
      </c>
    </row>
    <row r="1436" spans="1:7" x14ac:dyDescent="0.25">
      <c r="A1436" t="s">
        <v>2006</v>
      </c>
      <c r="B1436">
        <v>142</v>
      </c>
      <c r="E1436" t="s">
        <v>485</v>
      </c>
      <c r="G1436">
        <f t="shared" si="22"/>
        <v>1</v>
      </c>
    </row>
    <row r="1437" spans="1:7" x14ac:dyDescent="0.25">
      <c r="A1437" t="s">
        <v>2007</v>
      </c>
      <c r="B1437">
        <v>142</v>
      </c>
      <c r="E1437" t="s">
        <v>492</v>
      </c>
      <c r="G1437">
        <f t="shared" si="22"/>
        <v>1</v>
      </c>
    </row>
    <row r="1438" spans="1:7" x14ac:dyDescent="0.25">
      <c r="A1438" t="s">
        <v>2008</v>
      </c>
      <c r="B1438">
        <v>142</v>
      </c>
      <c r="E1438" t="s">
        <v>60</v>
      </c>
      <c r="G1438">
        <f t="shared" si="22"/>
        <v>1</v>
      </c>
    </row>
    <row r="1439" spans="1:7" x14ac:dyDescent="0.25">
      <c r="A1439" t="s">
        <v>2009</v>
      </c>
      <c r="B1439">
        <v>142</v>
      </c>
      <c r="E1439" t="s">
        <v>308</v>
      </c>
      <c r="F1439" t="s">
        <v>2253</v>
      </c>
      <c r="G1439">
        <f t="shared" si="22"/>
        <v>1</v>
      </c>
    </row>
    <row r="1440" spans="1:7" x14ac:dyDescent="0.25">
      <c r="A1440" t="s">
        <v>2010</v>
      </c>
      <c r="B1440">
        <v>142</v>
      </c>
      <c r="E1440" t="s">
        <v>487</v>
      </c>
      <c r="G1440">
        <f t="shared" si="22"/>
        <v>1</v>
      </c>
    </row>
    <row r="1441" spans="1:7" x14ac:dyDescent="0.25">
      <c r="A1441" t="s">
        <v>2011</v>
      </c>
      <c r="B1441">
        <v>142</v>
      </c>
      <c r="E1441" t="s">
        <v>2029</v>
      </c>
      <c r="F1441" t="s">
        <v>5</v>
      </c>
      <c r="G1441">
        <f t="shared" si="22"/>
        <v>1</v>
      </c>
    </row>
    <row r="1442" spans="1:7" x14ac:dyDescent="0.25">
      <c r="A1442" t="s">
        <v>2012</v>
      </c>
      <c r="B1442">
        <v>142</v>
      </c>
      <c r="E1442" t="s">
        <v>2030</v>
      </c>
      <c r="G1442">
        <f t="shared" si="22"/>
        <v>1</v>
      </c>
    </row>
    <row r="1443" spans="1:7" x14ac:dyDescent="0.25">
      <c r="A1443" t="s">
        <v>2013</v>
      </c>
      <c r="B1443">
        <v>142</v>
      </c>
      <c r="E1443" t="s">
        <v>492</v>
      </c>
      <c r="G1443">
        <f t="shared" si="22"/>
        <v>1</v>
      </c>
    </row>
    <row r="1444" spans="1:7" x14ac:dyDescent="0.25">
      <c r="A1444" t="s">
        <v>2014</v>
      </c>
      <c r="B1444">
        <v>142</v>
      </c>
      <c r="E1444" t="s">
        <v>2031</v>
      </c>
      <c r="G1444">
        <f t="shared" si="22"/>
        <v>1</v>
      </c>
    </row>
    <row r="1445" spans="1:7" x14ac:dyDescent="0.25">
      <c r="A1445" t="s">
        <v>2015</v>
      </c>
      <c r="B1445">
        <v>142</v>
      </c>
      <c r="E1445" t="s">
        <v>1928</v>
      </c>
      <c r="G1445">
        <f t="shared" si="22"/>
        <v>1</v>
      </c>
    </row>
    <row r="1446" spans="1:7" x14ac:dyDescent="0.25">
      <c r="A1446" t="s">
        <v>2016</v>
      </c>
      <c r="B1446">
        <v>142</v>
      </c>
      <c r="E1446" t="s">
        <v>240</v>
      </c>
      <c r="G1446">
        <f t="shared" si="22"/>
        <v>1</v>
      </c>
    </row>
    <row r="1447" spans="1:7" x14ac:dyDescent="0.25">
      <c r="A1447" t="s">
        <v>2017</v>
      </c>
      <c r="B1447">
        <v>142</v>
      </c>
      <c r="E1447" t="s">
        <v>2027</v>
      </c>
      <c r="G1447">
        <f t="shared" si="22"/>
        <v>1</v>
      </c>
    </row>
    <row r="1448" spans="1:7" x14ac:dyDescent="0.25">
      <c r="A1448" t="s">
        <v>2018</v>
      </c>
      <c r="B1448">
        <v>142</v>
      </c>
      <c r="E1448" t="s">
        <v>490</v>
      </c>
      <c r="G1448">
        <f t="shared" si="22"/>
        <v>1</v>
      </c>
    </row>
    <row r="1449" spans="1:7" x14ac:dyDescent="0.25">
      <c r="A1449" t="s">
        <v>2019</v>
      </c>
      <c r="B1449">
        <v>142</v>
      </c>
      <c r="E1449" t="s">
        <v>492</v>
      </c>
      <c r="G1449">
        <f t="shared" si="22"/>
        <v>1</v>
      </c>
    </row>
    <row r="1450" spans="1:7" x14ac:dyDescent="0.25">
      <c r="A1450" t="s">
        <v>2020</v>
      </c>
      <c r="B1450">
        <v>142</v>
      </c>
      <c r="E1450" t="s">
        <v>486</v>
      </c>
      <c r="G1450">
        <f t="shared" si="22"/>
        <v>1</v>
      </c>
    </row>
    <row r="1451" spans="1:7" x14ac:dyDescent="0.25">
      <c r="A1451" t="s">
        <v>2021</v>
      </c>
      <c r="B1451">
        <v>142</v>
      </c>
      <c r="E1451" t="s">
        <v>805</v>
      </c>
      <c r="G1451">
        <f t="shared" si="22"/>
        <v>1</v>
      </c>
    </row>
    <row r="1452" spans="1:7" x14ac:dyDescent="0.25">
      <c r="A1452" t="s">
        <v>2022</v>
      </c>
      <c r="B1452">
        <v>142</v>
      </c>
      <c r="E1452" t="s">
        <v>2033</v>
      </c>
      <c r="F1452" t="s">
        <v>5</v>
      </c>
      <c r="G1452">
        <f t="shared" si="22"/>
        <v>1</v>
      </c>
    </row>
    <row r="1453" spans="1:7" x14ac:dyDescent="0.25">
      <c r="A1453" t="s">
        <v>2023</v>
      </c>
      <c r="B1453">
        <v>142</v>
      </c>
      <c r="E1453" t="s">
        <v>805</v>
      </c>
      <c r="G1453">
        <f t="shared" si="22"/>
        <v>1</v>
      </c>
    </row>
    <row r="1454" spans="1:7" x14ac:dyDescent="0.25">
      <c r="A1454" t="s">
        <v>2024</v>
      </c>
      <c r="B1454">
        <v>142</v>
      </c>
      <c r="E1454" t="s">
        <v>2032</v>
      </c>
      <c r="G1454">
        <f t="shared" si="22"/>
        <v>1</v>
      </c>
    </row>
    <row r="1455" spans="1:7" x14ac:dyDescent="0.25">
      <c r="A1455" t="s">
        <v>2034</v>
      </c>
      <c r="B1455">
        <v>143</v>
      </c>
      <c r="E1455" t="s">
        <v>289</v>
      </c>
      <c r="G1455">
        <f t="shared" si="22"/>
        <v>1</v>
      </c>
    </row>
    <row r="1456" spans="1:7" x14ac:dyDescent="0.25">
      <c r="A1456" t="s">
        <v>2035</v>
      </c>
      <c r="B1456">
        <v>143</v>
      </c>
      <c r="E1456" t="s">
        <v>2217</v>
      </c>
      <c r="G1456">
        <f t="shared" si="22"/>
        <v>1</v>
      </c>
    </row>
    <row r="1457" spans="1:7" x14ac:dyDescent="0.25">
      <c r="A1457" t="s">
        <v>2036</v>
      </c>
      <c r="B1457">
        <v>143</v>
      </c>
      <c r="E1457" t="s">
        <v>2218</v>
      </c>
      <c r="G1457">
        <f t="shared" si="22"/>
        <v>1</v>
      </c>
    </row>
    <row r="1458" spans="1:7" x14ac:dyDescent="0.25">
      <c r="A1458" t="s">
        <v>2037</v>
      </c>
      <c r="B1458">
        <v>143</v>
      </c>
      <c r="E1458" t="s">
        <v>949</v>
      </c>
      <c r="G1458">
        <f t="shared" si="22"/>
        <v>1</v>
      </c>
    </row>
    <row r="1459" spans="1:7" x14ac:dyDescent="0.25">
      <c r="A1459" t="s">
        <v>2038</v>
      </c>
      <c r="B1459">
        <v>143</v>
      </c>
      <c r="E1459" t="s">
        <v>575</v>
      </c>
      <c r="G1459">
        <f t="shared" si="22"/>
        <v>1</v>
      </c>
    </row>
    <row r="1460" spans="1:7" x14ac:dyDescent="0.25">
      <c r="A1460" t="s">
        <v>2039</v>
      </c>
      <c r="B1460">
        <v>143</v>
      </c>
      <c r="E1460" t="s">
        <v>465</v>
      </c>
      <c r="G1460">
        <f t="shared" si="22"/>
        <v>1</v>
      </c>
    </row>
    <row r="1461" spans="1:7" x14ac:dyDescent="0.25">
      <c r="A1461" t="s">
        <v>2040</v>
      </c>
      <c r="B1461">
        <v>143</v>
      </c>
      <c r="E1461" t="s">
        <v>2219</v>
      </c>
      <c r="G1461">
        <f t="shared" si="22"/>
        <v>1</v>
      </c>
    </row>
    <row r="1462" spans="1:7" x14ac:dyDescent="0.25">
      <c r="A1462" t="s">
        <v>2041</v>
      </c>
      <c r="B1462">
        <v>143</v>
      </c>
      <c r="E1462" t="s">
        <v>465</v>
      </c>
      <c r="G1462">
        <f t="shared" si="22"/>
        <v>1</v>
      </c>
    </row>
    <row r="1463" spans="1:7" x14ac:dyDescent="0.25">
      <c r="A1463" t="s">
        <v>2042</v>
      </c>
      <c r="B1463">
        <v>143</v>
      </c>
      <c r="E1463" t="s">
        <v>235</v>
      </c>
      <c r="F1463" t="s">
        <v>5</v>
      </c>
      <c r="G1463">
        <f t="shared" si="22"/>
        <v>1</v>
      </c>
    </row>
    <row r="1464" spans="1:7" x14ac:dyDescent="0.25">
      <c r="A1464" t="s">
        <v>2043</v>
      </c>
      <c r="B1464">
        <v>143</v>
      </c>
      <c r="E1464" t="s">
        <v>465</v>
      </c>
      <c r="G1464">
        <f t="shared" si="22"/>
        <v>1</v>
      </c>
    </row>
    <row r="1465" spans="1:7" x14ac:dyDescent="0.25">
      <c r="A1465" t="s">
        <v>2044</v>
      </c>
      <c r="B1465">
        <v>143</v>
      </c>
      <c r="E1465" t="s">
        <v>819</v>
      </c>
      <c r="G1465">
        <f t="shared" si="22"/>
        <v>1</v>
      </c>
    </row>
    <row r="1466" spans="1:7" x14ac:dyDescent="0.25">
      <c r="A1466" t="s">
        <v>2045</v>
      </c>
      <c r="B1466">
        <v>143</v>
      </c>
      <c r="E1466" t="s">
        <v>465</v>
      </c>
      <c r="G1466">
        <f t="shared" si="22"/>
        <v>1</v>
      </c>
    </row>
    <row r="1467" spans="1:7" x14ac:dyDescent="0.25">
      <c r="A1467" t="s">
        <v>2046</v>
      </c>
      <c r="B1467">
        <v>143</v>
      </c>
      <c r="E1467" t="s">
        <v>81</v>
      </c>
      <c r="G1467">
        <f t="shared" si="22"/>
        <v>1</v>
      </c>
    </row>
    <row r="1468" spans="1:7" x14ac:dyDescent="0.25">
      <c r="A1468" t="s">
        <v>2047</v>
      </c>
      <c r="B1468">
        <v>143</v>
      </c>
      <c r="E1468" t="s">
        <v>1234</v>
      </c>
      <c r="G1468">
        <f t="shared" si="22"/>
        <v>1</v>
      </c>
    </row>
    <row r="1469" spans="1:7" x14ac:dyDescent="0.25">
      <c r="A1469" t="s">
        <v>2048</v>
      </c>
      <c r="B1469">
        <v>143</v>
      </c>
      <c r="E1469" t="s">
        <v>1234</v>
      </c>
      <c r="G1469">
        <f t="shared" si="22"/>
        <v>1</v>
      </c>
    </row>
    <row r="1470" spans="1:7" x14ac:dyDescent="0.25">
      <c r="A1470" t="s">
        <v>2049</v>
      </c>
      <c r="B1470">
        <v>143</v>
      </c>
      <c r="E1470" t="s">
        <v>487</v>
      </c>
      <c r="G1470">
        <f t="shared" si="22"/>
        <v>1</v>
      </c>
    </row>
    <row r="1471" spans="1:7" x14ac:dyDescent="0.25">
      <c r="A1471" t="s">
        <v>2050</v>
      </c>
      <c r="B1471">
        <v>143</v>
      </c>
      <c r="E1471" t="s">
        <v>949</v>
      </c>
      <c r="G1471">
        <f t="shared" si="22"/>
        <v>1</v>
      </c>
    </row>
    <row r="1472" spans="1:7" x14ac:dyDescent="0.25">
      <c r="A1472" t="s">
        <v>2051</v>
      </c>
      <c r="B1472">
        <v>143</v>
      </c>
      <c r="E1472" t="s">
        <v>465</v>
      </c>
      <c r="G1472">
        <f t="shared" si="22"/>
        <v>1</v>
      </c>
    </row>
    <row r="1473" spans="1:7" x14ac:dyDescent="0.25">
      <c r="A1473" t="s">
        <v>2052</v>
      </c>
      <c r="B1473">
        <v>143</v>
      </c>
      <c r="E1473" t="s">
        <v>2220</v>
      </c>
      <c r="G1473">
        <f t="shared" si="22"/>
        <v>1</v>
      </c>
    </row>
    <row r="1474" spans="1:7" x14ac:dyDescent="0.25">
      <c r="A1474" t="s">
        <v>2053</v>
      </c>
      <c r="B1474">
        <v>143</v>
      </c>
      <c r="E1474" t="s">
        <v>2220</v>
      </c>
      <c r="G1474">
        <f t="shared" si="22"/>
        <v>1</v>
      </c>
    </row>
    <row r="1475" spans="1:7" x14ac:dyDescent="0.25">
      <c r="A1475" t="s">
        <v>2054</v>
      </c>
      <c r="B1475">
        <v>143</v>
      </c>
      <c r="E1475" t="s">
        <v>1234</v>
      </c>
      <c r="G1475">
        <f t="shared" ref="G1475:G1538" si="23">IF(B1475="", 0, LEN(B1475) - LEN(SUBSTITUTE(B1475, ";", "")) + 1)</f>
        <v>1</v>
      </c>
    </row>
    <row r="1476" spans="1:7" x14ac:dyDescent="0.25">
      <c r="A1476" t="s">
        <v>2055</v>
      </c>
      <c r="B1476">
        <v>143</v>
      </c>
      <c r="E1476" t="s">
        <v>2220</v>
      </c>
      <c r="G1476">
        <f t="shared" si="23"/>
        <v>1</v>
      </c>
    </row>
    <row r="1477" spans="1:7" x14ac:dyDescent="0.25">
      <c r="A1477" t="s">
        <v>2056</v>
      </c>
      <c r="B1477">
        <v>143</v>
      </c>
      <c r="E1477" t="s">
        <v>2220</v>
      </c>
      <c r="G1477">
        <f t="shared" si="23"/>
        <v>1</v>
      </c>
    </row>
    <row r="1478" spans="1:7" x14ac:dyDescent="0.25">
      <c r="A1478" t="s">
        <v>2057</v>
      </c>
      <c r="B1478">
        <v>143</v>
      </c>
      <c r="E1478" t="s">
        <v>240</v>
      </c>
      <c r="G1478">
        <f t="shared" si="23"/>
        <v>1</v>
      </c>
    </row>
    <row r="1479" spans="1:7" x14ac:dyDescent="0.25">
      <c r="A1479" t="s">
        <v>2058</v>
      </c>
      <c r="B1479">
        <v>143</v>
      </c>
      <c r="E1479" t="s">
        <v>2220</v>
      </c>
      <c r="G1479">
        <f t="shared" si="23"/>
        <v>1</v>
      </c>
    </row>
    <row r="1480" spans="1:7" x14ac:dyDescent="0.25">
      <c r="A1480" t="s">
        <v>2059</v>
      </c>
      <c r="B1480">
        <v>143</v>
      </c>
      <c r="E1480" t="s">
        <v>487</v>
      </c>
      <c r="G1480">
        <f t="shared" si="23"/>
        <v>1</v>
      </c>
    </row>
    <row r="1481" spans="1:7" x14ac:dyDescent="0.25">
      <c r="A1481" t="s">
        <v>2060</v>
      </c>
      <c r="B1481">
        <v>143</v>
      </c>
      <c r="E1481" t="s">
        <v>487</v>
      </c>
      <c r="G1481">
        <f t="shared" si="23"/>
        <v>1</v>
      </c>
    </row>
    <row r="1482" spans="1:7" x14ac:dyDescent="0.25">
      <c r="A1482" t="s">
        <v>2061</v>
      </c>
      <c r="B1482">
        <v>143</v>
      </c>
      <c r="E1482" t="s">
        <v>492</v>
      </c>
      <c r="G1482">
        <f t="shared" si="23"/>
        <v>1</v>
      </c>
    </row>
    <row r="1483" spans="1:7" x14ac:dyDescent="0.25">
      <c r="A1483" t="s">
        <v>2062</v>
      </c>
      <c r="B1483">
        <v>143</v>
      </c>
      <c r="E1483" t="s">
        <v>1234</v>
      </c>
      <c r="G1483">
        <f t="shared" si="23"/>
        <v>1</v>
      </c>
    </row>
    <row r="1484" spans="1:7" x14ac:dyDescent="0.25">
      <c r="A1484" t="s">
        <v>2063</v>
      </c>
      <c r="B1484">
        <v>143</v>
      </c>
      <c r="E1484" t="s">
        <v>1234</v>
      </c>
      <c r="G1484">
        <f t="shared" si="23"/>
        <v>1</v>
      </c>
    </row>
    <row r="1485" spans="1:7" x14ac:dyDescent="0.25">
      <c r="A1485" t="s">
        <v>2064</v>
      </c>
      <c r="B1485">
        <v>143</v>
      </c>
      <c r="E1485" t="s">
        <v>949</v>
      </c>
      <c r="G1485">
        <f t="shared" si="23"/>
        <v>1</v>
      </c>
    </row>
    <row r="1486" spans="1:7" x14ac:dyDescent="0.25">
      <c r="A1486" t="s">
        <v>2065</v>
      </c>
      <c r="B1486">
        <v>143</v>
      </c>
      <c r="E1486" t="s">
        <v>487</v>
      </c>
      <c r="G1486">
        <f t="shared" si="23"/>
        <v>1</v>
      </c>
    </row>
    <row r="1487" spans="1:7" x14ac:dyDescent="0.25">
      <c r="A1487" t="s">
        <v>2066</v>
      </c>
      <c r="B1487">
        <v>143</v>
      </c>
      <c r="E1487" t="s">
        <v>3051</v>
      </c>
      <c r="G1487">
        <f t="shared" si="23"/>
        <v>1</v>
      </c>
    </row>
    <row r="1488" spans="1:7" x14ac:dyDescent="0.25">
      <c r="A1488" t="s">
        <v>2067</v>
      </c>
      <c r="B1488">
        <v>143</v>
      </c>
      <c r="E1488" t="s">
        <v>2221</v>
      </c>
      <c r="G1488">
        <f t="shared" si="23"/>
        <v>1</v>
      </c>
    </row>
    <row r="1489" spans="1:7" x14ac:dyDescent="0.25">
      <c r="A1489" t="s">
        <v>2068</v>
      </c>
      <c r="B1489">
        <v>143</v>
      </c>
      <c r="E1489" t="s">
        <v>485</v>
      </c>
      <c r="G1489">
        <f t="shared" si="23"/>
        <v>1</v>
      </c>
    </row>
    <row r="1490" spans="1:7" x14ac:dyDescent="0.25">
      <c r="A1490" t="s">
        <v>2069</v>
      </c>
      <c r="B1490">
        <v>143</v>
      </c>
      <c r="E1490" t="s">
        <v>245</v>
      </c>
      <c r="G1490">
        <f t="shared" si="23"/>
        <v>1</v>
      </c>
    </row>
    <row r="1491" spans="1:7" x14ac:dyDescent="0.25">
      <c r="A1491" t="s">
        <v>2070</v>
      </c>
      <c r="B1491">
        <v>143</v>
      </c>
      <c r="E1491" t="s">
        <v>487</v>
      </c>
      <c r="G1491">
        <f t="shared" si="23"/>
        <v>1</v>
      </c>
    </row>
    <row r="1492" spans="1:7" x14ac:dyDescent="0.25">
      <c r="A1492" t="s">
        <v>2071</v>
      </c>
      <c r="B1492">
        <v>143</v>
      </c>
      <c r="E1492" t="s">
        <v>487</v>
      </c>
      <c r="G1492">
        <f t="shared" si="23"/>
        <v>1</v>
      </c>
    </row>
    <row r="1493" spans="1:7" x14ac:dyDescent="0.25">
      <c r="A1493" t="s">
        <v>2072</v>
      </c>
      <c r="B1493">
        <v>143</v>
      </c>
      <c r="E1493" t="s">
        <v>1691</v>
      </c>
      <c r="G1493">
        <f t="shared" si="23"/>
        <v>1</v>
      </c>
    </row>
    <row r="1494" spans="1:7" x14ac:dyDescent="0.25">
      <c r="A1494" t="s">
        <v>2073</v>
      </c>
      <c r="B1494">
        <v>143</v>
      </c>
      <c r="E1494" t="s">
        <v>487</v>
      </c>
      <c r="G1494">
        <f t="shared" si="23"/>
        <v>1</v>
      </c>
    </row>
    <row r="1495" spans="1:7" x14ac:dyDescent="0.25">
      <c r="A1495" t="s">
        <v>2074</v>
      </c>
      <c r="B1495">
        <v>143</v>
      </c>
      <c r="E1495" t="s">
        <v>487</v>
      </c>
      <c r="G1495">
        <f t="shared" si="23"/>
        <v>1</v>
      </c>
    </row>
    <row r="1496" spans="1:7" x14ac:dyDescent="0.25">
      <c r="A1496" t="s">
        <v>2075</v>
      </c>
      <c r="B1496">
        <v>143</v>
      </c>
      <c r="E1496" t="s">
        <v>2220</v>
      </c>
      <c r="G1496">
        <f t="shared" si="23"/>
        <v>1</v>
      </c>
    </row>
    <row r="1497" spans="1:7" x14ac:dyDescent="0.25">
      <c r="A1497" t="s">
        <v>2076</v>
      </c>
      <c r="B1497">
        <v>143</v>
      </c>
      <c r="E1497" t="s">
        <v>465</v>
      </c>
      <c r="G1497">
        <f t="shared" si="23"/>
        <v>1</v>
      </c>
    </row>
    <row r="1498" spans="1:7" x14ac:dyDescent="0.25">
      <c r="A1498" t="s">
        <v>2077</v>
      </c>
      <c r="B1498">
        <v>143</v>
      </c>
      <c r="E1498" t="s">
        <v>2222</v>
      </c>
      <c r="G1498">
        <f t="shared" si="23"/>
        <v>1</v>
      </c>
    </row>
    <row r="1499" spans="1:7" x14ac:dyDescent="0.25">
      <c r="A1499" t="s">
        <v>2078</v>
      </c>
      <c r="B1499">
        <v>143</v>
      </c>
      <c r="E1499" t="s">
        <v>2223</v>
      </c>
      <c r="G1499">
        <f t="shared" si="23"/>
        <v>1</v>
      </c>
    </row>
    <row r="1500" spans="1:7" x14ac:dyDescent="0.25">
      <c r="A1500" t="s">
        <v>2079</v>
      </c>
      <c r="B1500">
        <v>143</v>
      </c>
      <c r="E1500" t="s">
        <v>1603</v>
      </c>
      <c r="G1500">
        <f t="shared" si="23"/>
        <v>1</v>
      </c>
    </row>
    <row r="1501" spans="1:7" x14ac:dyDescent="0.25">
      <c r="A1501" t="s">
        <v>2080</v>
      </c>
      <c r="B1501">
        <v>143</v>
      </c>
      <c r="E1501" t="s">
        <v>235</v>
      </c>
      <c r="F1501" t="s">
        <v>5</v>
      </c>
      <c r="G1501">
        <f t="shared" si="23"/>
        <v>1</v>
      </c>
    </row>
    <row r="1502" spans="1:7" x14ac:dyDescent="0.25">
      <c r="A1502" t="s">
        <v>2081</v>
      </c>
      <c r="B1502">
        <v>143</v>
      </c>
      <c r="E1502" t="s">
        <v>492</v>
      </c>
      <c r="G1502">
        <f t="shared" si="23"/>
        <v>1</v>
      </c>
    </row>
    <row r="1503" spans="1:7" x14ac:dyDescent="0.25">
      <c r="A1503" t="s">
        <v>2082</v>
      </c>
      <c r="B1503">
        <v>143</v>
      </c>
      <c r="E1503" t="s">
        <v>1603</v>
      </c>
      <c r="G1503">
        <f t="shared" si="23"/>
        <v>1</v>
      </c>
    </row>
    <row r="1504" spans="1:7" x14ac:dyDescent="0.25">
      <c r="A1504" t="s">
        <v>2083</v>
      </c>
      <c r="B1504">
        <v>143</v>
      </c>
      <c r="E1504" t="s">
        <v>686</v>
      </c>
      <c r="G1504">
        <f t="shared" si="23"/>
        <v>1</v>
      </c>
    </row>
    <row r="1505" spans="1:7" x14ac:dyDescent="0.25">
      <c r="A1505" t="s">
        <v>2084</v>
      </c>
      <c r="B1505">
        <v>143</v>
      </c>
      <c r="E1505" t="s">
        <v>2224</v>
      </c>
      <c r="G1505">
        <f t="shared" si="23"/>
        <v>1</v>
      </c>
    </row>
    <row r="1506" spans="1:7" x14ac:dyDescent="0.25">
      <c r="A1506" t="s">
        <v>2085</v>
      </c>
      <c r="B1506">
        <v>143</v>
      </c>
      <c r="E1506" t="s">
        <v>2225</v>
      </c>
      <c r="F1506" t="s">
        <v>476</v>
      </c>
      <c r="G1506">
        <f t="shared" si="23"/>
        <v>1</v>
      </c>
    </row>
    <row r="1507" spans="1:7" x14ac:dyDescent="0.25">
      <c r="A1507" t="s">
        <v>2086</v>
      </c>
      <c r="B1507">
        <v>143</v>
      </c>
      <c r="E1507" t="s">
        <v>486</v>
      </c>
      <c r="G1507">
        <f t="shared" si="23"/>
        <v>1</v>
      </c>
    </row>
    <row r="1508" spans="1:7" x14ac:dyDescent="0.25">
      <c r="A1508" t="s">
        <v>2087</v>
      </c>
      <c r="B1508">
        <v>143</v>
      </c>
      <c r="E1508" t="s">
        <v>1667</v>
      </c>
      <c r="F1508" t="s">
        <v>5</v>
      </c>
      <c r="G1508">
        <f t="shared" si="23"/>
        <v>1</v>
      </c>
    </row>
    <row r="1509" spans="1:7" x14ac:dyDescent="0.25">
      <c r="A1509" t="s">
        <v>2088</v>
      </c>
      <c r="B1509">
        <v>143</v>
      </c>
      <c r="E1509" t="s">
        <v>2226</v>
      </c>
      <c r="G1509">
        <f t="shared" si="23"/>
        <v>1</v>
      </c>
    </row>
    <row r="1510" spans="1:7" x14ac:dyDescent="0.25">
      <c r="A1510" t="s">
        <v>2089</v>
      </c>
      <c r="B1510">
        <v>143</v>
      </c>
      <c r="E1510" t="s">
        <v>235</v>
      </c>
      <c r="F1510" t="s">
        <v>5</v>
      </c>
      <c r="G1510">
        <f t="shared" si="23"/>
        <v>1</v>
      </c>
    </row>
    <row r="1511" spans="1:7" x14ac:dyDescent="0.25">
      <c r="A1511" t="s">
        <v>2090</v>
      </c>
      <c r="B1511">
        <v>143</v>
      </c>
      <c r="E1511" t="s">
        <v>487</v>
      </c>
      <c r="G1511">
        <f t="shared" si="23"/>
        <v>1</v>
      </c>
    </row>
    <row r="1512" spans="1:7" x14ac:dyDescent="0.25">
      <c r="A1512" t="s">
        <v>2091</v>
      </c>
      <c r="B1512">
        <v>143</v>
      </c>
      <c r="E1512" t="s">
        <v>489</v>
      </c>
      <c r="G1512">
        <f t="shared" si="23"/>
        <v>1</v>
      </c>
    </row>
    <row r="1513" spans="1:7" x14ac:dyDescent="0.25">
      <c r="A1513" t="s">
        <v>2092</v>
      </c>
      <c r="B1513">
        <v>143</v>
      </c>
      <c r="E1513" t="s">
        <v>81</v>
      </c>
      <c r="G1513">
        <f t="shared" si="23"/>
        <v>1</v>
      </c>
    </row>
    <row r="1514" spans="1:7" x14ac:dyDescent="0.25">
      <c r="A1514" t="s">
        <v>2093</v>
      </c>
      <c r="B1514">
        <v>143</v>
      </c>
      <c r="E1514" t="s">
        <v>2261</v>
      </c>
      <c r="G1514">
        <f t="shared" si="23"/>
        <v>1</v>
      </c>
    </row>
    <row r="1515" spans="1:7" x14ac:dyDescent="0.25">
      <c r="A1515" t="s">
        <v>2094</v>
      </c>
      <c r="B1515">
        <v>143</v>
      </c>
      <c r="E1515" t="s">
        <v>492</v>
      </c>
      <c r="G1515">
        <f t="shared" si="23"/>
        <v>1</v>
      </c>
    </row>
    <row r="1516" spans="1:7" x14ac:dyDescent="0.25">
      <c r="A1516" t="s">
        <v>2095</v>
      </c>
      <c r="B1516">
        <v>143</v>
      </c>
      <c r="E1516" t="s">
        <v>2260</v>
      </c>
      <c r="G1516">
        <f t="shared" si="23"/>
        <v>1</v>
      </c>
    </row>
    <row r="1517" spans="1:7" x14ac:dyDescent="0.25">
      <c r="A1517" t="s">
        <v>2096</v>
      </c>
      <c r="B1517">
        <v>143</v>
      </c>
      <c r="E1517" t="s">
        <v>240</v>
      </c>
      <c r="G1517">
        <f t="shared" si="23"/>
        <v>1</v>
      </c>
    </row>
    <row r="1518" spans="1:7" x14ac:dyDescent="0.25">
      <c r="A1518" t="s">
        <v>2097</v>
      </c>
      <c r="B1518">
        <v>143</v>
      </c>
      <c r="E1518" t="s">
        <v>2230</v>
      </c>
      <c r="F1518" t="s">
        <v>476</v>
      </c>
      <c r="G1518">
        <f t="shared" si="23"/>
        <v>1</v>
      </c>
    </row>
    <row r="1519" spans="1:7" x14ac:dyDescent="0.25">
      <c r="A1519" t="s">
        <v>2098</v>
      </c>
      <c r="B1519">
        <v>143</v>
      </c>
      <c r="E1519" t="s">
        <v>492</v>
      </c>
      <c r="G1519">
        <f t="shared" si="23"/>
        <v>1</v>
      </c>
    </row>
    <row r="1520" spans="1:7" x14ac:dyDescent="0.25">
      <c r="A1520" t="s">
        <v>2099</v>
      </c>
      <c r="B1520">
        <v>143</v>
      </c>
      <c r="E1520" t="s">
        <v>240</v>
      </c>
      <c r="G1520">
        <f t="shared" si="23"/>
        <v>1</v>
      </c>
    </row>
    <row r="1521" spans="1:7" x14ac:dyDescent="0.25">
      <c r="A1521" t="s">
        <v>2100</v>
      </c>
      <c r="B1521">
        <v>143</v>
      </c>
      <c r="E1521" t="s">
        <v>2227</v>
      </c>
      <c r="G1521">
        <f t="shared" si="23"/>
        <v>1</v>
      </c>
    </row>
    <row r="1522" spans="1:7" x14ac:dyDescent="0.25">
      <c r="A1522" t="s">
        <v>2101</v>
      </c>
      <c r="B1522">
        <v>143</v>
      </c>
      <c r="E1522" t="s">
        <v>2227</v>
      </c>
      <c r="G1522">
        <f t="shared" si="23"/>
        <v>1</v>
      </c>
    </row>
    <row r="1523" spans="1:7" x14ac:dyDescent="0.25">
      <c r="A1523" t="s">
        <v>2102</v>
      </c>
      <c r="B1523">
        <v>143</v>
      </c>
      <c r="E1523" t="s">
        <v>949</v>
      </c>
      <c r="G1523">
        <f t="shared" si="23"/>
        <v>1</v>
      </c>
    </row>
    <row r="1524" spans="1:7" x14ac:dyDescent="0.25">
      <c r="A1524" t="s">
        <v>2103</v>
      </c>
      <c r="B1524">
        <v>143</v>
      </c>
      <c r="E1524" t="s">
        <v>485</v>
      </c>
      <c r="G1524">
        <f t="shared" si="23"/>
        <v>1</v>
      </c>
    </row>
    <row r="1525" spans="1:7" x14ac:dyDescent="0.25">
      <c r="A1525" t="s">
        <v>2104</v>
      </c>
      <c r="B1525">
        <v>143</v>
      </c>
      <c r="E1525" t="s">
        <v>492</v>
      </c>
      <c r="G1525">
        <f t="shared" si="23"/>
        <v>1</v>
      </c>
    </row>
    <row r="1526" spans="1:7" x14ac:dyDescent="0.25">
      <c r="A1526" t="s">
        <v>2105</v>
      </c>
      <c r="B1526">
        <v>143</v>
      </c>
      <c r="E1526" t="s">
        <v>1234</v>
      </c>
      <c r="G1526">
        <f t="shared" si="23"/>
        <v>1</v>
      </c>
    </row>
    <row r="1527" spans="1:7" x14ac:dyDescent="0.25">
      <c r="A1527" t="s">
        <v>2106</v>
      </c>
      <c r="B1527">
        <v>143</v>
      </c>
      <c r="E1527" t="s">
        <v>2228</v>
      </c>
      <c r="G1527">
        <f t="shared" si="23"/>
        <v>1</v>
      </c>
    </row>
    <row r="1528" spans="1:7" x14ac:dyDescent="0.25">
      <c r="A1528" t="s">
        <v>2107</v>
      </c>
      <c r="B1528">
        <v>143</v>
      </c>
      <c r="E1528" t="s">
        <v>949</v>
      </c>
      <c r="G1528">
        <f t="shared" si="23"/>
        <v>1</v>
      </c>
    </row>
    <row r="1529" spans="1:7" x14ac:dyDescent="0.25">
      <c r="A1529" t="s">
        <v>2108</v>
      </c>
      <c r="B1529">
        <v>143</v>
      </c>
      <c r="E1529" t="s">
        <v>465</v>
      </c>
      <c r="G1529">
        <f t="shared" si="23"/>
        <v>1</v>
      </c>
    </row>
    <row r="1530" spans="1:7" x14ac:dyDescent="0.25">
      <c r="A1530" t="s">
        <v>2109</v>
      </c>
      <c r="B1530">
        <v>143</v>
      </c>
      <c r="E1530" t="s">
        <v>235</v>
      </c>
      <c r="F1530" t="s">
        <v>5</v>
      </c>
      <c r="G1530">
        <f t="shared" si="23"/>
        <v>1</v>
      </c>
    </row>
    <row r="1531" spans="1:7" x14ac:dyDescent="0.25">
      <c r="A1531" t="s">
        <v>2110</v>
      </c>
      <c r="B1531">
        <v>143</v>
      </c>
      <c r="E1531" t="s">
        <v>2229</v>
      </c>
      <c r="G1531">
        <f t="shared" si="23"/>
        <v>1</v>
      </c>
    </row>
    <row r="1532" spans="1:7" x14ac:dyDescent="0.25">
      <c r="A1532" t="s">
        <v>2111</v>
      </c>
      <c r="B1532">
        <v>143</v>
      </c>
      <c r="E1532" t="s">
        <v>486</v>
      </c>
      <c r="G1532">
        <f t="shared" si="23"/>
        <v>1</v>
      </c>
    </row>
    <row r="1533" spans="1:7" x14ac:dyDescent="0.25">
      <c r="A1533" t="s">
        <v>2112</v>
      </c>
      <c r="B1533">
        <v>143</v>
      </c>
      <c r="E1533" t="s">
        <v>308</v>
      </c>
      <c r="G1533">
        <f t="shared" si="23"/>
        <v>1</v>
      </c>
    </row>
    <row r="1534" spans="1:7" x14ac:dyDescent="0.25">
      <c r="A1534" t="s">
        <v>2113</v>
      </c>
      <c r="B1534">
        <v>143</v>
      </c>
      <c r="E1534" t="s">
        <v>486</v>
      </c>
      <c r="G1534">
        <f t="shared" si="23"/>
        <v>1</v>
      </c>
    </row>
    <row r="1535" spans="1:7" x14ac:dyDescent="0.25">
      <c r="A1535" t="s">
        <v>2114</v>
      </c>
      <c r="B1535">
        <v>143</v>
      </c>
      <c r="E1535" t="s">
        <v>486</v>
      </c>
      <c r="G1535">
        <f t="shared" si="23"/>
        <v>1</v>
      </c>
    </row>
    <row r="1536" spans="1:7" x14ac:dyDescent="0.25">
      <c r="A1536" t="s">
        <v>2115</v>
      </c>
      <c r="B1536">
        <v>143</v>
      </c>
      <c r="E1536" t="s">
        <v>486</v>
      </c>
      <c r="G1536">
        <f t="shared" si="23"/>
        <v>1</v>
      </c>
    </row>
    <row r="1537" spans="1:7" x14ac:dyDescent="0.25">
      <c r="A1537" t="s">
        <v>2116</v>
      </c>
      <c r="B1537">
        <v>143</v>
      </c>
      <c r="E1537" t="s">
        <v>312</v>
      </c>
      <c r="G1537">
        <f t="shared" si="23"/>
        <v>1</v>
      </c>
    </row>
    <row r="1538" spans="1:7" x14ac:dyDescent="0.25">
      <c r="A1538" t="s">
        <v>2117</v>
      </c>
      <c r="B1538">
        <v>143</v>
      </c>
      <c r="E1538" t="s">
        <v>486</v>
      </c>
      <c r="G1538">
        <f t="shared" si="23"/>
        <v>1</v>
      </c>
    </row>
    <row r="1539" spans="1:7" x14ac:dyDescent="0.25">
      <c r="A1539" t="s">
        <v>2118</v>
      </c>
      <c r="B1539">
        <v>143</v>
      </c>
      <c r="E1539" t="s">
        <v>486</v>
      </c>
      <c r="G1539">
        <f t="shared" ref="G1539:G1571" si="24">IF(B1539="", 0, LEN(B1539) - LEN(SUBSTITUTE(B1539, ";", "")) + 1)</f>
        <v>1</v>
      </c>
    </row>
    <row r="1540" spans="1:7" x14ac:dyDescent="0.25">
      <c r="A1540" t="s">
        <v>2119</v>
      </c>
      <c r="B1540">
        <v>143</v>
      </c>
      <c r="E1540" t="s">
        <v>486</v>
      </c>
      <c r="G1540">
        <f t="shared" si="24"/>
        <v>1</v>
      </c>
    </row>
    <row r="1541" spans="1:7" x14ac:dyDescent="0.25">
      <c r="A1541" t="s">
        <v>2120</v>
      </c>
      <c r="B1541">
        <v>143</v>
      </c>
      <c r="E1541" t="s">
        <v>486</v>
      </c>
      <c r="G1541">
        <f t="shared" si="24"/>
        <v>1</v>
      </c>
    </row>
    <row r="1542" spans="1:7" x14ac:dyDescent="0.25">
      <c r="A1542" t="s">
        <v>2121</v>
      </c>
      <c r="B1542">
        <v>143</v>
      </c>
      <c r="E1542" t="s">
        <v>2231</v>
      </c>
      <c r="G1542">
        <f t="shared" si="24"/>
        <v>1</v>
      </c>
    </row>
    <row r="1543" spans="1:7" x14ac:dyDescent="0.25">
      <c r="A1543" t="s">
        <v>2122</v>
      </c>
      <c r="B1543">
        <v>143</v>
      </c>
      <c r="E1543" t="s">
        <v>465</v>
      </c>
      <c r="G1543">
        <f t="shared" si="24"/>
        <v>1</v>
      </c>
    </row>
    <row r="1544" spans="1:7" x14ac:dyDescent="0.25">
      <c r="A1544" t="s">
        <v>2123</v>
      </c>
      <c r="B1544">
        <v>143</v>
      </c>
      <c r="E1544" t="s">
        <v>2025</v>
      </c>
      <c r="G1544">
        <f t="shared" si="24"/>
        <v>1</v>
      </c>
    </row>
    <row r="1545" spans="1:7" x14ac:dyDescent="0.25">
      <c r="A1545" t="s">
        <v>2124</v>
      </c>
      <c r="B1545">
        <v>143</v>
      </c>
      <c r="E1545" t="s">
        <v>2265</v>
      </c>
      <c r="G1545">
        <f t="shared" si="24"/>
        <v>1</v>
      </c>
    </row>
    <row r="1546" spans="1:7" x14ac:dyDescent="0.25">
      <c r="A1546" t="s">
        <v>2125</v>
      </c>
      <c r="B1546">
        <v>143</v>
      </c>
      <c r="E1546" t="s">
        <v>2265</v>
      </c>
      <c r="G1546">
        <f t="shared" si="24"/>
        <v>1</v>
      </c>
    </row>
    <row r="1547" spans="1:7" x14ac:dyDescent="0.25">
      <c r="A1547" t="s">
        <v>2126</v>
      </c>
      <c r="B1547">
        <v>143</v>
      </c>
      <c r="E1547" t="s">
        <v>312</v>
      </c>
      <c r="G1547">
        <f t="shared" si="24"/>
        <v>1</v>
      </c>
    </row>
    <row r="1548" spans="1:7" x14ac:dyDescent="0.25">
      <c r="A1548" t="s">
        <v>2127</v>
      </c>
      <c r="B1548">
        <v>143</v>
      </c>
      <c r="E1548" t="s">
        <v>312</v>
      </c>
      <c r="G1548">
        <f t="shared" si="24"/>
        <v>1</v>
      </c>
    </row>
    <row r="1549" spans="1:7" x14ac:dyDescent="0.25">
      <c r="A1549" t="s">
        <v>2128</v>
      </c>
      <c r="B1549">
        <v>143</v>
      </c>
      <c r="E1549" t="s">
        <v>949</v>
      </c>
      <c r="G1549">
        <f t="shared" si="24"/>
        <v>1</v>
      </c>
    </row>
    <row r="1550" spans="1:7" x14ac:dyDescent="0.25">
      <c r="A1550" t="s">
        <v>2129</v>
      </c>
      <c r="B1550">
        <v>143</v>
      </c>
      <c r="E1550" t="s">
        <v>487</v>
      </c>
      <c r="G1550">
        <f t="shared" si="24"/>
        <v>1</v>
      </c>
    </row>
    <row r="1551" spans="1:7" x14ac:dyDescent="0.25">
      <c r="A1551" t="s">
        <v>2130</v>
      </c>
      <c r="B1551">
        <v>143</v>
      </c>
      <c r="E1551" t="s">
        <v>486</v>
      </c>
      <c r="G1551">
        <f t="shared" si="24"/>
        <v>1</v>
      </c>
    </row>
    <row r="1552" spans="1:7" x14ac:dyDescent="0.25">
      <c r="A1552" t="s">
        <v>2131</v>
      </c>
      <c r="B1552">
        <v>143</v>
      </c>
      <c r="E1552" t="s">
        <v>492</v>
      </c>
      <c r="G1552">
        <f t="shared" si="24"/>
        <v>1</v>
      </c>
    </row>
    <row r="1553" spans="1:7" x14ac:dyDescent="0.25">
      <c r="A1553" t="s">
        <v>2132</v>
      </c>
      <c r="B1553">
        <v>143</v>
      </c>
      <c r="E1553" t="s">
        <v>1667</v>
      </c>
      <c r="F1553" t="s">
        <v>5</v>
      </c>
      <c r="G1553">
        <f t="shared" si="24"/>
        <v>1</v>
      </c>
    </row>
    <row r="1554" spans="1:7" x14ac:dyDescent="0.25">
      <c r="A1554" t="s">
        <v>2133</v>
      </c>
      <c r="B1554">
        <v>143</v>
      </c>
      <c r="E1554" t="s">
        <v>240</v>
      </c>
      <c r="G1554">
        <f t="shared" si="24"/>
        <v>1</v>
      </c>
    </row>
    <row r="1555" spans="1:7" x14ac:dyDescent="0.25">
      <c r="A1555" t="s">
        <v>2134</v>
      </c>
      <c r="B1555">
        <v>143</v>
      </c>
      <c r="E1555" t="s">
        <v>1667</v>
      </c>
      <c r="F1555" t="s">
        <v>5</v>
      </c>
      <c r="G1555">
        <f t="shared" si="24"/>
        <v>1</v>
      </c>
    </row>
    <row r="1556" spans="1:7" x14ac:dyDescent="0.25">
      <c r="A1556" t="s">
        <v>2135</v>
      </c>
      <c r="B1556">
        <v>143</v>
      </c>
      <c r="E1556" t="s">
        <v>240</v>
      </c>
      <c r="G1556">
        <f t="shared" si="24"/>
        <v>1</v>
      </c>
    </row>
    <row r="1557" spans="1:7" x14ac:dyDescent="0.25">
      <c r="A1557" t="s">
        <v>2136</v>
      </c>
      <c r="B1557">
        <v>143</v>
      </c>
      <c r="E1557" t="s">
        <v>240</v>
      </c>
      <c r="G1557">
        <f t="shared" si="24"/>
        <v>1</v>
      </c>
    </row>
    <row r="1558" spans="1:7" x14ac:dyDescent="0.25">
      <c r="A1558" t="s">
        <v>2137</v>
      </c>
      <c r="B1558">
        <v>143</v>
      </c>
      <c r="E1558" t="s">
        <v>492</v>
      </c>
      <c r="G1558">
        <f t="shared" si="24"/>
        <v>1</v>
      </c>
    </row>
    <row r="1559" spans="1:7" x14ac:dyDescent="0.25">
      <c r="A1559" t="s">
        <v>2138</v>
      </c>
      <c r="B1559">
        <v>143</v>
      </c>
      <c r="E1559" t="s">
        <v>240</v>
      </c>
      <c r="G1559">
        <f t="shared" si="24"/>
        <v>1</v>
      </c>
    </row>
    <row r="1560" spans="1:7" x14ac:dyDescent="0.25">
      <c r="A1560" t="s">
        <v>2139</v>
      </c>
      <c r="B1560">
        <v>143</v>
      </c>
      <c r="E1560" t="s">
        <v>2265</v>
      </c>
      <c r="G1560">
        <f t="shared" si="24"/>
        <v>1</v>
      </c>
    </row>
    <row r="1561" spans="1:7" x14ac:dyDescent="0.25">
      <c r="A1561" t="s">
        <v>2140</v>
      </c>
      <c r="B1561">
        <v>143</v>
      </c>
      <c r="E1561" t="s">
        <v>245</v>
      </c>
      <c r="G1561">
        <f t="shared" si="24"/>
        <v>1</v>
      </c>
    </row>
    <row r="1562" spans="1:7" x14ac:dyDescent="0.25">
      <c r="A1562" t="s">
        <v>2141</v>
      </c>
      <c r="B1562">
        <v>143</v>
      </c>
      <c r="E1562" t="s">
        <v>245</v>
      </c>
      <c r="G1562">
        <f t="shared" si="24"/>
        <v>1</v>
      </c>
    </row>
    <row r="1563" spans="1:7" x14ac:dyDescent="0.25">
      <c r="A1563" t="s">
        <v>2142</v>
      </c>
      <c r="B1563">
        <v>143</v>
      </c>
      <c r="E1563" t="s">
        <v>312</v>
      </c>
      <c r="F1563" t="s">
        <v>2253</v>
      </c>
      <c r="G1563">
        <f t="shared" si="24"/>
        <v>1</v>
      </c>
    </row>
    <row r="1564" spans="1:7" x14ac:dyDescent="0.25">
      <c r="A1564" t="s">
        <v>2143</v>
      </c>
      <c r="B1564">
        <v>143</v>
      </c>
      <c r="E1564" t="s">
        <v>1234</v>
      </c>
      <c r="G1564">
        <f t="shared" si="24"/>
        <v>1</v>
      </c>
    </row>
    <row r="1565" spans="1:7" x14ac:dyDescent="0.25">
      <c r="A1565" t="s">
        <v>2144</v>
      </c>
      <c r="B1565">
        <v>143</v>
      </c>
      <c r="E1565" t="s">
        <v>1234</v>
      </c>
      <c r="G1565">
        <f t="shared" si="24"/>
        <v>1</v>
      </c>
    </row>
    <row r="1566" spans="1:7" x14ac:dyDescent="0.25">
      <c r="A1566" t="s">
        <v>2145</v>
      </c>
      <c r="B1566">
        <v>143</v>
      </c>
      <c r="E1566" t="s">
        <v>1234</v>
      </c>
      <c r="G1566">
        <f t="shared" si="24"/>
        <v>1</v>
      </c>
    </row>
    <row r="1567" spans="1:7" x14ac:dyDescent="0.25">
      <c r="A1567" t="s">
        <v>2146</v>
      </c>
      <c r="B1567">
        <v>143</v>
      </c>
      <c r="E1567" t="s">
        <v>1234</v>
      </c>
      <c r="G1567">
        <f t="shared" si="24"/>
        <v>1</v>
      </c>
    </row>
    <row r="1568" spans="1:7" x14ac:dyDescent="0.25">
      <c r="A1568" t="s">
        <v>2147</v>
      </c>
      <c r="B1568">
        <v>143</v>
      </c>
      <c r="E1568" t="s">
        <v>575</v>
      </c>
      <c r="G1568">
        <f t="shared" si="24"/>
        <v>1</v>
      </c>
    </row>
    <row r="1569" spans="1:7" x14ac:dyDescent="0.25">
      <c r="A1569" t="s">
        <v>2148</v>
      </c>
      <c r="B1569">
        <v>143</v>
      </c>
      <c r="E1569" t="s">
        <v>2265</v>
      </c>
      <c r="G1569">
        <f t="shared" si="24"/>
        <v>1</v>
      </c>
    </row>
    <row r="1570" spans="1:7" x14ac:dyDescent="0.25">
      <c r="A1570" t="s">
        <v>2149</v>
      </c>
      <c r="B1570">
        <v>143</v>
      </c>
      <c r="E1570" t="s">
        <v>1331</v>
      </c>
      <c r="G1570">
        <f t="shared" si="24"/>
        <v>1</v>
      </c>
    </row>
    <row r="1571" spans="1:7" x14ac:dyDescent="0.25">
      <c r="A1571" t="s">
        <v>2150</v>
      </c>
      <c r="B1571">
        <v>144</v>
      </c>
      <c r="E1571" t="s">
        <v>1603</v>
      </c>
      <c r="G1571">
        <f t="shared" si="24"/>
        <v>1</v>
      </c>
    </row>
    <row r="1572" spans="1:7" x14ac:dyDescent="0.25">
      <c r="A1572" t="s">
        <v>2151</v>
      </c>
      <c r="B1572">
        <v>144</v>
      </c>
      <c r="E1572" t="s">
        <v>235</v>
      </c>
      <c r="F1572" t="s">
        <v>5</v>
      </c>
    </row>
    <row r="1573" spans="1:7" x14ac:dyDescent="0.25">
      <c r="A1573" t="s">
        <v>2152</v>
      </c>
      <c r="B1573">
        <v>144</v>
      </c>
      <c r="E1573" t="s">
        <v>1928</v>
      </c>
    </row>
    <row r="1574" spans="1:7" x14ac:dyDescent="0.25">
      <c r="A1574" t="s">
        <v>2153</v>
      </c>
      <c r="B1574">
        <v>144</v>
      </c>
      <c r="E1574" t="s">
        <v>2260</v>
      </c>
    </row>
    <row r="1575" spans="1:7" x14ac:dyDescent="0.25">
      <c r="A1575" t="s">
        <v>2154</v>
      </c>
      <c r="B1575">
        <v>144</v>
      </c>
      <c r="E1575" t="s">
        <v>2232</v>
      </c>
      <c r="F1575" t="s">
        <v>33</v>
      </c>
    </row>
    <row r="1576" spans="1:7" x14ac:dyDescent="0.25">
      <c r="A1576" t="s">
        <v>2155</v>
      </c>
      <c r="B1576">
        <v>144</v>
      </c>
      <c r="E1576" t="s">
        <v>1357</v>
      </c>
    </row>
    <row r="1577" spans="1:7" x14ac:dyDescent="0.25">
      <c r="A1577" t="s">
        <v>2156</v>
      </c>
      <c r="B1577">
        <v>144</v>
      </c>
      <c r="E1577" t="s">
        <v>1357</v>
      </c>
    </row>
    <row r="1578" spans="1:7" x14ac:dyDescent="0.25">
      <c r="A1578" t="s">
        <v>2157</v>
      </c>
      <c r="B1578">
        <v>144</v>
      </c>
      <c r="E1578" t="s">
        <v>1357</v>
      </c>
    </row>
    <row r="1579" spans="1:7" x14ac:dyDescent="0.25">
      <c r="A1579" t="s">
        <v>2158</v>
      </c>
      <c r="B1579">
        <v>144</v>
      </c>
      <c r="E1579" t="s">
        <v>2233</v>
      </c>
      <c r="F1579" t="s">
        <v>33</v>
      </c>
    </row>
    <row r="1580" spans="1:7" x14ac:dyDescent="0.25">
      <c r="A1580" t="s">
        <v>2159</v>
      </c>
      <c r="B1580">
        <v>144</v>
      </c>
      <c r="E1580" t="s">
        <v>1928</v>
      </c>
    </row>
    <row r="1581" spans="1:7" x14ac:dyDescent="0.25">
      <c r="A1581" t="s">
        <v>2160</v>
      </c>
      <c r="B1581">
        <v>144</v>
      </c>
      <c r="E1581" t="s">
        <v>2234</v>
      </c>
    </row>
    <row r="1582" spans="1:7" x14ac:dyDescent="0.25">
      <c r="A1582" t="s">
        <v>2161</v>
      </c>
      <c r="B1582">
        <v>144</v>
      </c>
      <c r="E1582" t="s">
        <v>1357</v>
      </c>
    </row>
    <row r="1583" spans="1:7" x14ac:dyDescent="0.25">
      <c r="A1583" t="s">
        <v>2162</v>
      </c>
      <c r="B1583">
        <v>144</v>
      </c>
      <c r="E1583" t="s">
        <v>1357</v>
      </c>
    </row>
    <row r="1584" spans="1:7" x14ac:dyDescent="0.25">
      <c r="A1584" t="s">
        <v>2163</v>
      </c>
      <c r="B1584">
        <v>144</v>
      </c>
      <c r="E1584" t="s">
        <v>2235</v>
      </c>
      <c r="F1584" t="s">
        <v>5</v>
      </c>
    </row>
    <row r="1585" spans="1:6" x14ac:dyDescent="0.25">
      <c r="A1585" t="s">
        <v>2164</v>
      </c>
      <c r="B1585">
        <v>144</v>
      </c>
      <c r="E1585" t="s">
        <v>2265</v>
      </c>
    </row>
    <row r="1586" spans="1:6" x14ac:dyDescent="0.25">
      <c r="A1586" t="s">
        <v>2165</v>
      </c>
      <c r="B1586">
        <v>144</v>
      </c>
      <c r="E1586" t="s">
        <v>785</v>
      </c>
    </row>
    <row r="1587" spans="1:6" x14ac:dyDescent="0.25">
      <c r="A1587" t="s">
        <v>2166</v>
      </c>
      <c r="B1587">
        <v>144</v>
      </c>
      <c r="E1587" t="s">
        <v>1603</v>
      </c>
    </row>
    <row r="1588" spans="1:6" x14ac:dyDescent="0.25">
      <c r="A1588" t="s">
        <v>2167</v>
      </c>
      <c r="B1588">
        <v>144</v>
      </c>
      <c r="E1588" t="s">
        <v>1357</v>
      </c>
    </row>
    <row r="1589" spans="1:6" x14ac:dyDescent="0.25">
      <c r="A1589" t="s">
        <v>2168</v>
      </c>
      <c r="B1589">
        <v>144</v>
      </c>
      <c r="E1589" t="s">
        <v>2236</v>
      </c>
      <c r="F1589" t="s">
        <v>2255</v>
      </c>
    </row>
    <row r="1590" spans="1:6" x14ac:dyDescent="0.25">
      <c r="A1590" t="s">
        <v>2169</v>
      </c>
      <c r="B1590">
        <v>144</v>
      </c>
      <c r="E1590" t="s">
        <v>512</v>
      </c>
    </row>
    <row r="1591" spans="1:6" x14ac:dyDescent="0.25">
      <c r="A1591" t="s">
        <v>2170</v>
      </c>
      <c r="B1591">
        <v>144</v>
      </c>
      <c r="E1591" t="s">
        <v>1928</v>
      </c>
    </row>
    <row r="1592" spans="1:6" x14ac:dyDescent="0.25">
      <c r="A1592" t="s">
        <v>2171</v>
      </c>
      <c r="B1592">
        <v>144</v>
      </c>
      <c r="E1592" t="s">
        <v>1357</v>
      </c>
    </row>
    <row r="1593" spans="1:6" x14ac:dyDescent="0.25">
      <c r="A1593" t="s">
        <v>2172</v>
      </c>
      <c r="B1593">
        <v>144</v>
      </c>
      <c r="E1593" t="s">
        <v>2237</v>
      </c>
      <c r="F1593" t="s">
        <v>476</v>
      </c>
    </row>
    <row r="1594" spans="1:6" x14ac:dyDescent="0.25">
      <c r="A1594" t="s">
        <v>2173</v>
      </c>
      <c r="B1594">
        <v>144</v>
      </c>
      <c r="E1594" t="s">
        <v>2250</v>
      </c>
      <c r="F1594" t="s">
        <v>476</v>
      </c>
    </row>
    <row r="1595" spans="1:6" x14ac:dyDescent="0.25">
      <c r="A1595" t="s">
        <v>2174</v>
      </c>
      <c r="B1595">
        <v>144</v>
      </c>
      <c r="E1595" t="s">
        <v>1357</v>
      </c>
    </row>
    <row r="1596" spans="1:6" x14ac:dyDescent="0.25">
      <c r="A1596" t="s">
        <v>2175</v>
      </c>
      <c r="B1596">
        <v>144</v>
      </c>
      <c r="E1596" t="s">
        <v>1923</v>
      </c>
      <c r="F1596" t="s">
        <v>476</v>
      </c>
    </row>
    <row r="1597" spans="1:6" x14ac:dyDescent="0.25">
      <c r="A1597" t="s">
        <v>2176</v>
      </c>
      <c r="B1597">
        <v>144</v>
      </c>
      <c r="E1597" t="s">
        <v>2239</v>
      </c>
      <c r="F1597" t="s">
        <v>33</v>
      </c>
    </row>
    <row r="1598" spans="1:6" x14ac:dyDescent="0.25">
      <c r="A1598" t="s">
        <v>2177</v>
      </c>
      <c r="B1598">
        <v>144</v>
      </c>
      <c r="D1598" t="s">
        <v>2238</v>
      </c>
      <c r="E1598" t="s">
        <v>490</v>
      </c>
      <c r="F1598" t="s">
        <v>397</v>
      </c>
    </row>
    <row r="1599" spans="1:6" x14ac:dyDescent="0.25">
      <c r="A1599" t="s">
        <v>2178</v>
      </c>
      <c r="B1599">
        <v>144</v>
      </c>
      <c r="D1599" t="s">
        <v>2238</v>
      </c>
      <c r="E1599" t="s">
        <v>490</v>
      </c>
      <c r="F1599" t="s">
        <v>397</v>
      </c>
    </row>
    <row r="1600" spans="1:6" x14ac:dyDescent="0.25">
      <c r="A1600" t="s">
        <v>2179</v>
      </c>
      <c r="B1600">
        <v>144</v>
      </c>
      <c r="E1600" t="s">
        <v>2240</v>
      </c>
      <c r="F1600" t="s">
        <v>33</v>
      </c>
    </row>
    <row r="1601" spans="1:6" x14ac:dyDescent="0.25">
      <c r="A1601" t="s">
        <v>2180</v>
      </c>
      <c r="B1601">
        <v>144</v>
      </c>
      <c r="D1601" t="s">
        <v>2241</v>
      </c>
      <c r="E1601" t="s">
        <v>490</v>
      </c>
      <c r="F1601" t="s">
        <v>397</v>
      </c>
    </row>
    <row r="1602" spans="1:6" x14ac:dyDescent="0.25">
      <c r="A1602" t="s">
        <v>2181</v>
      </c>
      <c r="B1602">
        <v>144</v>
      </c>
      <c r="E1602" t="s">
        <v>490</v>
      </c>
    </row>
    <row r="1603" spans="1:6" x14ac:dyDescent="0.25">
      <c r="A1603" t="s">
        <v>2183</v>
      </c>
      <c r="B1603">
        <v>144</v>
      </c>
      <c r="E1603" t="s">
        <v>788</v>
      </c>
    </row>
    <row r="1604" spans="1:6" x14ac:dyDescent="0.25">
      <c r="A1604" t="s">
        <v>2184</v>
      </c>
      <c r="B1604">
        <v>144</v>
      </c>
      <c r="E1604" t="s">
        <v>788</v>
      </c>
    </row>
    <row r="1605" spans="1:6" x14ac:dyDescent="0.25">
      <c r="A1605" t="s">
        <v>2185</v>
      </c>
      <c r="B1605">
        <v>144</v>
      </c>
      <c r="E1605" t="s">
        <v>855</v>
      </c>
    </row>
    <row r="1606" spans="1:6" x14ac:dyDescent="0.25">
      <c r="A1606" t="s">
        <v>2186</v>
      </c>
      <c r="B1606">
        <v>144</v>
      </c>
      <c r="E1606" t="s">
        <v>1357</v>
      </c>
    </row>
    <row r="1607" spans="1:6" x14ac:dyDescent="0.25">
      <c r="A1607" t="s">
        <v>2187</v>
      </c>
      <c r="B1607">
        <v>144</v>
      </c>
      <c r="E1607" t="s">
        <v>487</v>
      </c>
    </row>
    <row r="1608" spans="1:6" x14ac:dyDescent="0.25">
      <c r="A1608" t="s">
        <v>2188</v>
      </c>
      <c r="B1608">
        <v>144</v>
      </c>
      <c r="E1608" t="s">
        <v>235</v>
      </c>
      <c r="F1608" t="s">
        <v>5</v>
      </c>
    </row>
    <row r="1609" spans="1:6" x14ac:dyDescent="0.25">
      <c r="A1609" t="s">
        <v>2189</v>
      </c>
      <c r="B1609">
        <v>144</v>
      </c>
      <c r="E1609" t="s">
        <v>2242</v>
      </c>
    </row>
    <row r="1610" spans="1:6" x14ac:dyDescent="0.25">
      <c r="A1610" t="s">
        <v>2190</v>
      </c>
      <c r="B1610">
        <v>144</v>
      </c>
      <c r="E1610" t="s">
        <v>1464</v>
      </c>
    </row>
    <row r="1611" spans="1:6" x14ac:dyDescent="0.25">
      <c r="A1611" t="s">
        <v>2182</v>
      </c>
      <c r="B1611">
        <v>144</v>
      </c>
      <c r="E1611" t="s">
        <v>1357</v>
      </c>
    </row>
    <row r="1612" spans="1:6" x14ac:dyDescent="0.25">
      <c r="A1612" t="s">
        <v>2191</v>
      </c>
      <c r="B1612">
        <v>144</v>
      </c>
      <c r="E1612" t="s">
        <v>1357</v>
      </c>
    </row>
    <row r="1613" spans="1:6" x14ac:dyDescent="0.25">
      <c r="A1613" t="s">
        <v>2192</v>
      </c>
      <c r="B1613">
        <v>144</v>
      </c>
      <c r="E1613" t="s">
        <v>487</v>
      </c>
    </row>
    <row r="1614" spans="1:6" x14ac:dyDescent="0.25">
      <c r="A1614" t="s">
        <v>2193</v>
      </c>
      <c r="B1614">
        <v>144</v>
      </c>
      <c r="E1614" t="s">
        <v>1928</v>
      </c>
    </row>
    <row r="1615" spans="1:6" x14ac:dyDescent="0.25">
      <c r="A1615" t="s">
        <v>2194</v>
      </c>
      <c r="B1615">
        <v>144</v>
      </c>
      <c r="E1615" t="s">
        <v>2243</v>
      </c>
      <c r="F1615" t="s">
        <v>33</v>
      </c>
    </row>
    <row r="1616" spans="1:6" x14ac:dyDescent="0.25">
      <c r="A1616" t="s">
        <v>2195</v>
      </c>
      <c r="B1616">
        <v>144</v>
      </c>
      <c r="E1616" t="s">
        <v>235</v>
      </c>
      <c r="F1616" t="s">
        <v>5</v>
      </c>
    </row>
    <row r="1617" spans="1:6" x14ac:dyDescent="0.25">
      <c r="A1617" t="s">
        <v>2196</v>
      </c>
      <c r="B1617">
        <v>144</v>
      </c>
      <c r="E1617" t="s">
        <v>492</v>
      </c>
    </row>
    <row r="1618" spans="1:6" x14ac:dyDescent="0.25">
      <c r="A1618" t="s">
        <v>2197</v>
      </c>
      <c r="B1618">
        <v>144</v>
      </c>
      <c r="E1618" t="s">
        <v>636</v>
      </c>
    </row>
    <row r="1619" spans="1:6" x14ac:dyDescent="0.25">
      <c r="A1619" t="s">
        <v>2198</v>
      </c>
      <c r="B1619">
        <v>144</v>
      </c>
      <c r="E1619" t="s">
        <v>1917</v>
      </c>
      <c r="F1619" t="s">
        <v>5</v>
      </c>
    </row>
    <row r="1620" spans="1:6" x14ac:dyDescent="0.25">
      <c r="A1620" t="s">
        <v>2199</v>
      </c>
      <c r="B1620">
        <v>144</v>
      </c>
      <c r="E1620" t="s">
        <v>81</v>
      </c>
    </row>
    <row r="1621" spans="1:6" x14ac:dyDescent="0.25">
      <c r="A1621" t="s">
        <v>2200</v>
      </c>
      <c r="B1621">
        <v>144</v>
      </c>
      <c r="E1621" t="s">
        <v>2244</v>
      </c>
    </row>
    <row r="1622" spans="1:6" x14ac:dyDescent="0.25">
      <c r="A1622" t="s">
        <v>2201</v>
      </c>
      <c r="B1622">
        <v>144</v>
      </c>
      <c r="E1622" t="s">
        <v>2245</v>
      </c>
      <c r="F1622" t="s">
        <v>5</v>
      </c>
    </row>
    <row r="1623" spans="1:6" x14ac:dyDescent="0.25">
      <c r="A1623" t="s">
        <v>2202</v>
      </c>
      <c r="B1623">
        <v>144</v>
      </c>
      <c r="E1623" t="s">
        <v>991</v>
      </c>
    </row>
    <row r="1624" spans="1:6" x14ac:dyDescent="0.25">
      <c r="A1624" t="s">
        <v>2203</v>
      </c>
      <c r="B1624">
        <v>144</v>
      </c>
      <c r="E1624" t="s">
        <v>1357</v>
      </c>
    </row>
    <row r="1625" spans="1:6" x14ac:dyDescent="0.25">
      <c r="A1625" t="s">
        <v>2204</v>
      </c>
      <c r="B1625">
        <v>144</v>
      </c>
      <c r="E1625" t="s">
        <v>1357</v>
      </c>
    </row>
    <row r="1626" spans="1:6" x14ac:dyDescent="0.25">
      <c r="A1626" t="s">
        <v>2205</v>
      </c>
      <c r="B1626">
        <v>144</v>
      </c>
      <c r="E1626" t="s">
        <v>1357</v>
      </c>
    </row>
    <row r="1627" spans="1:6" x14ac:dyDescent="0.25">
      <c r="A1627" t="s">
        <v>2206</v>
      </c>
      <c r="B1627">
        <v>144</v>
      </c>
      <c r="E1627" t="s">
        <v>1928</v>
      </c>
    </row>
    <row r="1628" spans="1:6" x14ac:dyDescent="0.25">
      <c r="A1628" t="s">
        <v>2207</v>
      </c>
      <c r="B1628">
        <v>144</v>
      </c>
      <c r="E1628" t="s">
        <v>1357</v>
      </c>
    </row>
    <row r="1629" spans="1:6" x14ac:dyDescent="0.25">
      <c r="A1629" t="s">
        <v>2208</v>
      </c>
      <c r="B1629">
        <v>144</v>
      </c>
      <c r="E1629" t="s">
        <v>1357</v>
      </c>
    </row>
    <row r="1630" spans="1:6" x14ac:dyDescent="0.25">
      <c r="A1630" t="s">
        <v>2209</v>
      </c>
      <c r="B1630">
        <v>144</v>
      </c>
      <c r="E1630" t="s">
        <v>492</v>
      </c>
    </row>
    <row r="1631" spans="1:6" x14ac:dyDescent="0.25">
      <c r="A1631" t="s">
        <v>2210</v>
      </c>
      <c r="B1631">
        <v>144</v>
      </c>
      <c r="E1631" t="s">
        <v>492</v>
      </c>
    </row>
    <row r="1632" spans="1:6" x14ac:dyDescent="0.25">
      <c r="A1632" t="s">
        <v>2211</v>
      </c>
      <c r="B1632">
        <v>144</v>
      </c>
      <c r="E1632" t="s">
        <v>788</v>
      </c>
    </row>
    <row r="1633" spans="1:6" x14ac:dyDescent="0.25">
      <c r="A1633" t="s">
        <v>2212</v>
      </c>
      <c r="B1633">
        <v>144</v>
      </c>
      <c r="E1633" t="s">
        <v>486</v>
      </c>
    </row>
    <row r="1634" spans="1:6" x14ac:dyDescent="0.25">
      <c r="A1634" t="s">
        <v>2213</v>
      </c>
      <c r="B1634">
        <v>144</v>
      </c>
      <c r="D1634" t="s">
        <v>1690</v>
      </c>
      <c r="E1634" t="s">
        <v>490</v>
      </c>
      <c r="F1634" t="s">
        <v>397</v>
      </c>
    </row>
    <row r="1635" spans="1:6" x14ac:dyDescent="0.25">
      <c r="A1635" t="s">
        <v>2214</v>
      </c>
      <c r="B1635">
        <v>144</v>
      </c>
      <c r="E1635" t="s">
        <v>486</v>
      </c>
    </row>
    <row r="1636" spans="1:6" x14ac:dyDescent="0.25">
      <c r="A1636" t="s">
        <v>2215</v>
      </c>
      <c r="B1636">
        <v>144</v>
      </c>
      <c r="E1636" t="s">
        <v>2235</v>
      </c>
      <c r="F1636" t="s">
        <v>5</v>
      </c>
    </row>
    <row r="1637" spans="1:6" x14ac:dyDescent="0.25">
      <c r="A1637" t="s">
        <v>2216</v>
      </c>
      <c r="B1637">
        <v>144</v>
      </c>
      <c r="E1637" t="s">
        <v>1749</v>
      </c>
      <c r="F1637" t="s">
        <v>5</v>
      </c>
    </row>
    <row r="1638" spans="1:6" ht="30" x14ac:dyDescent="0.25">
      <c r="A1638" s="4" t="s">
        <v>2288</v>
      </c>
      <c r="B1638" t="s">
        <v>2318</v>
      </c>
      <c r="E1638" t="s">
        <v>2289</v>
      </c>
    </row>
    <row r="1639" spans="1:6" x14ac:dyDescent="0.25">
      <c r="A1639" t="s">
        <v>2292</v>
      </c>
      <c r="B1639">
        <v>6</v>
      </c>
      <c r="E1639" t="s">
        <v>2292</v>
      </c>
    </row>
    <row r="1640" spans="1:6" ht="60" x14ac:dyDescent="0.25">
      <c r="A1640" s="4" t="s">
        <v>2294</v>
      </c>
      <c r="B1640">
        <v>6</v>
      </c>
      <c r="E1640" t="s">
        <v>2295</v>
      </c>
    </row>
    <row r="1641" spans="1:6" ht="60" x14ac:dyDescent="0.25">
      <c r="A1641" s="4" t="s">
        <v>2296</v>
      </c>
      <c r="B1641">
        <v>7</v>
      </c>
      <c r="E1641" t="s">
        <v>487</v>
      </c>
    </row>
    <row r="1642" spans="1:6" x14ac:dyDescent="0.25">
      <c r="A1642" s="4" t="s">
        <v>2297</v>
      </c>
      <c r="B1642">
        <v>7</v>
      </c>
      <c r="E1642" t="s">
        <v>2302</v>
      </c>
    </row>
    <row r="1643" spans="1:6" x14ac:dyDescent="0.25">
      <c r="A1643" s="4" t="s">
        <v>2298</v>
      </c>
      <c r="B1643">
        <v>7</v>
      </c>
      <c r="E1643" t="s">
        <v>487</v>
      </c>
    </row>
    <row r="1644" spans="1:6" ht="45" x14ac:dyDescent="0.25">
      <c r="A1644" s="4" t="s">
        <v>2299</v>
      </c>
      <c r="B1644">
        <v>7</v>
      </c>
      <c r="E1644" t="s">
        <v>487</v>
      </c>
    </row>
    <row r="1645" spans="1:6" x14ac:dyDescent="0.25">
      <c r="A1645" s="4" t="s">
        <v>2300</v>
      </c>
      <c r="B1645">
        <v>7</v>
      </c>
      <c r="E1645" t="s">
        <v>487</v>
      </c>
    </row>
    <row r="1646" spans="1:6" ht="90" x14ac:dyDescent="0.25">
      <c r="A1646" s="4" t="s">
        <v>2301</v>
      </c>
      <c r="B1646">
        <v>7</v>
      </c>
      <c r="E1646" t="s">
        <v>2303</v>
      </c>
    </row>
    <row r="1647" spans="1:6" ht="30" x14ac:dyDescent="0.25">
      <c r="A1647" s="4" t="s">
        <v>2304</v>
      </c>
      <c r="B1647">
        <v>8</v>
      </c>
      <c r="D1647" t="s">
        <v>680</v>
      </c>
      <c r="E1647" t="s">
        <v>492</v>
      </c>
      <c r="F1647" t="s">
        <v>397</v>
      </c>
    </row>
    <row r="1648" spans="1:6" ht="30" x14ac:dyDescent="0.25">
      <c r="A1648" s="4" t="s">
        <v>2305</v>
      </c>
      <c r="B1648">
        <v>8</v>
      </c>
      <c r="E1648" t="s">
        <v>487</v>
      </c>
    </row>
    <row r="1649" spans="1:5" x14ac:dyDescent="0.25">
      <c r="A1649" s="4" t="s">
        <v>2306</v>
      </c>
      <c r="B1649">
        <v>8</v>
      </c>
      <c r="E1649" t="s">
        <v>54</v>
      </c>
    </row>
    <row r="1650" spans="1:5" ht="45" x14ac:dyDescent="0.25">
      <c r="A1650" s="4" t="s">
        <v>2307</v>
      </c>
      <c r="B1650">
        <v>8</v>
      </c>
      <c r="E1650" t="s">
        <v>2260</v>
      </c>
    </row>
    <row r="1651" spans="1:5" ht="30" x14ac:dyDescent="0.25">
      <c r="A1651" s="4" t="s">
        <v>2308</v>
      </c>
      <c r="B1651">
        <v>8</v>
      </c>
      <c r="E1651" t="s">
        <v>492</v>
      </c>
    </row>
    <row r="1652" spans="1:5" ht="30" x14ac:dyDescent="0.25">
      <c r="A1652" s="4" t="s">
        <v>2309</v>
      </c>
      <c r="B1652">
        <v>8</v>
      </c>
      <c r="E1652" t="s">
        <v>485</v>
      </c>
    </row>
    <row r="1653" spans="1:5" ht="45" x14ac:dyDescent="0.25">
      <c r="A1653" s="4" t="s">
        <v>2310</v>
      </c>
      <c r="B1653">
        <v>8</v>
      </c>
      <c r="E1653" t="s">
        <v>2261</v>
      </c>
    </row>
    <row r="1654" spans="1:5" x14ac:dyDescent="0.25">
      <c r="A1654" s="4" t="s">
        <v>2311</v>
      </c>
      <c r="B1654">
        <v>8</v>
      </c>
      <c r="E1654" t="s">
        <v>487</v>
      </c>
    </row>
    <row r="1655" spans="1:5" x14ac:dyDescent="0.25">
      <c r="A1655" s="4" t="s">
        <v>2312</v>
      </c>
      <c r="B1655">
        <v>8</v>
      </c>
      <c r="E1655" t="s">
        <v>492</v>
      </c>
    </row>
    <row r="1656" spans="1:5" x14ac:dyDescent="0.25">
      <c r="A1656" t="s">
        <v>2313</v>
      </c>
      <c r="B1656">
        <v>10</v>
      </c>
      <c r="E1656" t="s">
        <v>487</v>
      </c>
    </row>
    <row r="1657" spans="1:5" x14ac:dyDescent="0.25">
      <c r="A1657" t="s">
        <v>2314</v>
      </c>
      <c r="B1657">
        <v>10</v>
      </c>
      <c r="E1657" t="s">
        <v>788</v>
      </c>
    </row>
    <row r="1658" spans="1:5" x14ac:dyDescent="0.25">
      <c r="A1658" t="s">
        <v>2315</v>
      </c>
      <c r="B1658">
        <v>10</v>
      </c>
      <c r="E1658" t="s">
        <v>1234</v>
      </c>
    </row>
    <row r="1659" spans="1:5" ht="45" x14ac:dyDescent="0.25">
      <c r="A1659" s="4" t="s">
        <v>2317</v>
      </c>
      <c r="B1659">
        <v>13</v>
      </c>
      <c r="E1659" t="s">
        <v>2293</v>
      </c>
    </row>
    <row r="1660" spans="1:5" x14ac:dyDescent="0.25">
      <c r="B1660">
        <v>13</v>
      </c>
      <c r="E1660" t="s">
        <v>788</v>
      </c>
    </row>
    <row r="1661" spans="1:5" ht="225" x14ac:dyDescent="0.25">
      <c r="A1661" s="4" t="s">
        <v>2319</v>
      </c>
      <c r="B1661">
        <v>14</v>
      </c>
      <c r="E1661" t="s">
        <v>2320</v>
      </c>
    </row>
    <row r="1662" spans="1:5" x14ac:dyDescent="0.25">
      <c r="B1662">
        <v>14</v>
      </c>
      <c r="E1662" t="s">
        <v>788</v>
      </c>
    </row>
    <row r="1663" spans="1:5" x14ac:dyDescent="0.25">
      <c r="A1663" s="4" t="s">
        <v>2321</v>
      </c>
      <c r="B1663">
        <v>14</v>
      </c>
      <c r="E1663" t="s">
        <v>487</v>
      </c>
    </row>
    <row r="1664" spans="1:5" ht="30" x14ac:dyDescent="0.25">
      <c r="A1664" s="4" t="s">
        <v>2322</v>
      </c>
      <c r="B1664">
        <v>14</v>
      </c>
      <c r="E1664" t="s">
        <v>487</v>
      </c>
    </row>
    <row r="1665" spans="1:6" ht="45" x14ac:dyDescent="0.25">
      <c r="A1665" s="4" t="s">
        <v>2323</v>
      </c>
      <c r="B1665">
        <v>14</v>
      </c>
      <c r="E1665" t="s">
        <v>492</v>
      </c>
    </row>
    <row r="1666" spans="1:6" ht="135" x14ac:dyDescent="0.25">
      <c r="A1666" s="4" t="s">
        <v>2324</v>
      </c>
      <c r="B1666">
        <v>14</v>
      </c>
      <c r="E1666" t="s">
        <v>2265</v>
      </c>
    </row>
    <row r="1667" spans="1:6" ht="75" x14ac:dyDescent="0.25">
      <c r="A1667" s="4" t="s">
        <v>2325</v>
      </c>
      <c r="B1667">
        <v>15</v>
      </c>
      <c r="E1667" t="s">
        <v>2326</v>
      </c>
    </row>
    <row r="1668" spans="1:6" ht="45" x14ac:dyDescent="0.25">
      <c r="A1668" s="4" t="s">
        <v>2327</v>
      </c>
      <c r="B1668">
        <v>15</v>
      </c>
      <c r="E1668" t="s">
        <v>1234</v>
      </c>
    </row>
    <row r="1669" spans="1:6" ht="45" x14ac:dyDescent="0.25">
      <c r="A1669" s="4" t="s">
        <v>2328</v>
      </c>
      <c r="B1669">
        <v>15</v>
      </c>
      <c r="E1669" t="s">
        <v>2329</v>
      </c>
    </row>
    <row r="1670" spans="1:6" ht="45" x14ac:dyDescent="0.25">
      <c r="A1670" s="4" t="s">
        <v>2330</v>
      </c>
      <c r="B1670">
        <v>15</v>
      </c>
      <c r="E1670" t="s">
        <v>2331</v>
      </c>
    </row>
    <row r="1671" spans="1:6" x14ac:dyDescent="0.25">
      <c r="A1671" t="s">
        <v>2332</v>
      </c>
      <c r="B1671">
        <v>16</v>
      </c>
      <c r="E1671" t="s">
        <v>2303</v>
      </c>
    </row>
    <row r="1672" spans="1:6" ht="180" x14ac:dyDescent="0.25">
      <c r="A1672" s="4" t="s">
        <v>2333</v>
      </c>
      <c r="B1672">
        <v>18</v>
      </c>
      <c r="E1672" t="s">
        <v>575</v>
      </c>
    </row>
    <row r="1673" spans="1:6" x14ac:dyDescent="0.25">
      <c r="A1673" t="s">
        <v>2334</v>
      </c>
      <c r="B1673">
        <v>22</v>
      </c>
      <c r="E1673" t="s">
        <v>2334</v>
      </c>
      <c r="F1673" t="s">
        <v>33</v>
      </c>
    </row>
    <row r="1674" spans="1:6" x14ac:dyDescent="0.25">
      <c r="A1674" t="s">
        <v>2335</v>
      </c>
      <c r="B1674">
        <v>22</v>
      </c>
      <c r="E1674" t="s">
        <v>487</v>
      </c>
    </row>
    <row r="1675" spans="1:6" x14ac:dyDescent="0.25">
      <c r="A1675" t="s">
        <v>2336</v>
      </c>
      <c r="B1675">
        <v>23</v>
      </c>
      <c r="E1675" t="s">
        <v>487</v>
      </c>
    </row>
    <row r="1676" spans="1:6" x14ac:dyDescent="0.25">
      <c r="A1676" t="s">
        <v>2337</v>
      </c>
      <c r="B1676">
        <v>26</v>
      </c>
      <c r="E1676" t="s">
        <v>1082</v>
      </c>
    </row>
    <row r="1677" spans="1:6" x14ac:dyDescent="0.25">
      <c r="A1677" t="s">
        <v>2338</v>
      </c>
      <c r="B1677">
        <v>27</v>
      </c>
      <c r="E1677" t="s">
        <v>308</v>
      </c>
      <c r="F1677" t="s">
        <v>2253</v>
      </c>
    </row>
    <row r="1678" spans="1:6" x14ac:dyDescent="0.25">
      <c r="A1678" t="s">
        <v>785</v>
      </c>
      <c r="B1678">
        <v>27</v>
      </c>
      <c r="E1678" t="s">
        <v>785</v>
      </c>
    </row>
    <row r="1679" spans="1:6" x14ac:dyDescent="0.25">
      <c r="A1679" t="s">
        <v>2339</v>
      </c>
      <c r="B1679">
        <v>27</v>
      </c>
      <c r="E1679" t="s">
        <v>487</v>
      </c>
    </row>
    <row r="1680" spans="1:6" x14ac:dyDescent="0.25">
      <c r="A1680" t="s">
        <v>2340</v>
      </c>
      <c r="B1680">
        <v>27</v>
      </c>
      <c r="E1680" t="s">
        <v>308</v>
      </c>
      <c r="F1680" t="s">
        <v>2253</v>
      </c>
    </row>
    <row r="1681" spans="1:6" x14ac:dyDescent="0.25">
      <c r="A1681" t="s">
        <v>2341</v>
      </c>
      <c r="B1681">
        <v>27</v>
      </c>
      <c r="E1681" t="s">
        <v>785</v>
      </c>
    </row>
    <row r="1682" spans="1:6" x14ac:dyDescent="0.25">
      <c r="A1682" t="s">
        <v>2342</v>
      </c>
      <c r="B1682">
        <v>28</v>
      </c>
      <c r="E1682" t="s">
        <v>785</v>
      </c>
    </row>
    <row r="1683" spans="1:6" x14ac:dyDescent="0.25">
      <c r="A1683" t="s">
        <v>2343</v>
      </c>
      <c r="B1683">
        <v>28</v>
      </c>
      <c r="E1683" t="s">
        <v>487</v>
      </c>
    </row>
    <row r="1684" spans="1:6" x14ac:dyDescent="0.25">
      <c r="A1684" t="s">
        <v>2344</v>
      </c>
      <c r="B1684">
        <v>28</v>
      </c>
      <c r="E1684" t="s">
        <v>308</v>
      </c>
      <c r="F1684" t="s">
        <v>2253</v>
      </c>
    </row>
    <row r="1685" spans="1:6" x14ac:dyDescent="0.25">
      <c r="A1685" t="s">
        <v>2345</v>
      </c>
      <c r="B1685">
        <v>28</v>
      </c>
      <c r="E1685" t="s">
        <v>2969</v>
      </c>
      <c r="F1685" t="s">
        <v>2253</v>
      </c>
    </row>
    <row r="1686" spans="1:6" x14ac:dyDescent="0.25">
      <c r="A1686" t="s">
        <v>2346</v>
      </c>
      <c r="B1686">
        <v>29</v>
      </c>
      <c r="E1686" t="s">
        <v>308</v>
      </c>
    </row>
    <row r="1687" spans="1:6" x14ac:dyDescent="0.25">
      <c r="A1687" t="s">
        <v>2348</v>
      </c>
      <c r="B1687">
        <v>30</v>
      </c>
      <c r="E1687" t="s">
        <v>2347</v>
      </c>
    </row>
    <row r="1688" spans="1:6" x14ac:dyDescent="0.25">
      <c r="A1688" t="s">
        <v>2349</v>
      </c>
      <c r="B1688">
        <v>32</v>
      </c>
      <c r="E1688" t="s">
        <v>308</v>
      </c>
      <c r="F1688" t="s">
        <v>2253</v>
      </c>
    </row>
    <row r="1689" spans="1:6" x14ac:dyDescent="0.25">
      <c r="A1689" t="s">
        <v>2350</v>
      </c>
      <c r="B1689">
        <v>32</v>
      </c>
      <c r="E1689" t="s">
        <v>1234</v>
      </c>
    </row>
    <row r="1690" spans="1:6" x14ac:dyDescent="0.25">
      <c r="A1690" t="s">
        <v>2351</v>
      </c>
      <c r="B1690">
        <v>32</v>
      </c>
      <c r="E1690" t="s">
        <v>487</v>
      </c>
    </row>
    <row r="1691" spans="1:6" x14ac:dyDescent="0.25">
      <c r="A1691" t="s">
        <v>2352</v>
      </c>
      <c r="B1691">
        <v>32</v>
      </c>
      <c r="E1691" t="s">
        <v>487</v>
      </c>
    </row>
    <row r="1692" spans="1:6" x14ac:dyDescent="0.25">
      <c r="A1692" t="s">
        <v>2353</v>
      </c>
      <c r="B1692">
        <v>32</v>
      </c>
      <c r="E1692" t="s">
        <v>785</v>
      </c>
    </row>
    <row r="1693" spans="1:6" ht="30" x14ac:dyDescent="0.25">
      <c r="A1693" s="4" t="s">
        <v>2354</v>
      </c>
      <c r="B1693">
        <v>32</v>
      </c>
      <c r="E1693" t="s">
        <v>946</v>
      </c>
    </row>
    <row r="1694" spans="1:6" x14ac:dyDescent="0.25">
      <c r="A1694" t="s">
        <v>2355</v>
      </c>
      <c r="B1694">
        <v>33</v>
      </c>
      <c r="E1694" t="s">
        <v>465</v>
      </c>
    </row>
    <row r="1695" spans="1:6" ht="45" x14ac:dyDescent="0.25">
      <c r="A1695" s="4" t="s">
        <v>2356</v>
      </c>
      <c r="B1695">
        <v>34</v>
      </c>
      <c r="E1695" t="s">
        <v>487</v>
      </c>
    </row>
    <row r="1696" spans="1:6" x14ac:dyDescent="0.25">
      <c r="A1696" t="s">
        <v>2357</v>
      </c>
      <c r="B1696">
        <v>34</v>
      </c>
      <c r="E1696" t="s">
        <v>785</v>
      </c>
    </row>
    <row r="1697" spans="1:6" ht="165" x14ac:dyDescent="0.25">
      <c r="A1697" s="4" t="s">
        <v>2358</v>
      </c>
      <c r="B1697">
        <v>34</v>
      </c>
      <c r="E1697" t="s">
        <v>308</v>
      </c>
      <c r="F1697" t="s">
        <v>2253</v>
      </c>
    </row>
    <row r="1698" spans="1:6" x14ac:dyDescent="0.25">
      <c r="A1698" t="s">
        <v>2359</v>
      </c>
      <c r="B1698">
        <v>34</v>
      </c>
      <c r="E1698" t="s">
        <v>2364</v>
      </c>
    </row>
    <row r="1699" spans="1:6" x14ac:dyDescent="0.25">
      <c r="A1699" t="s">
        <v>2360</v>
      </c>
      <c r="B1699">
        <v>35</v>
      </c>
      <c r="E1699" t="s">
        <v>2361</v>
      </c>
      <c r="F1699" t="s">
        <v>33</v>
      </c>
    </row>
    <row r="1700" spans="1:6" ht="45" x14ac:dyDescent="0.25">
      <c r="A1700" s="4" t="s">
        <v>2362</v>
      </c>
      <c r="B1700">
        <v>36</v>
      </c>
      <c r="E1700" t="s">
        <v>2363</v>
      </c>
      <c r="F1700" t="s">
        <v>33</v>
      </c>
    </row>
    <row r="1701" spans="1:6" x14ac:dyDescent="0.25">
      <c r="A1701" t="s">
        <v>2365</v>
      </c>
      <c r="B1701">
        <v>38</v>
      </c>
      <c r="E1701" t="s">
        <v>2366</v>
      </c>
    </row>
    <row r="1702" spans="1:6" ht="45" x14ac:dyDescent="0.25">
      <c r="A1702" s="4" t="s">
        <v>2367</v>
      </c>
      <c r="B1702">
        <v>38</v>
      </c>
      <c r="E1702" t="s">
        <v>3050</v>
      </c>
      <c r="F1702" t="s">
        <v>2255</v>
      </c>
    </row>
    <row r="1703" spans="1:6" x14ac:dyDescent="0.25">
      <c r="A1703" s="4" t="s">
        <v>2368</v>
      </c>
      <c r="B1703">
        <v>38</v>
      </c>
      <c r="E1703" t="s">
        <v>788</v>
      </c>
    </row>
    <row r="1704" spans="1:6" x14ac:dyDescent="0.25">
      <c r="A1704" t="s">
        <v>2369</v>
      </c>
      <c r="B1704">
        <v>38</v>
      </c>
      <c r="E1704" t="s">
        <v>308</v>
      </c>
    </row>
    <row r="1705" spans="1:6" x14ac:dyDescent="0.25">
      <c r="A1705" t="s">
        <v>2370</v>
      </c>
      <c r="B1705">
        <v>38</v>
      </c>
      <c r="E1705" t="s">
        <v>486</v>
      </c>
    </row>
    <row r="1706" spans="1:6" x14ac:dyDescent="0.25">
      <c r="A1706" t="s">
        <v>2371</v>
      </c>
      <c r="B1706">
        <v>38</v>
      </c>
      <c r="E1706" t="s">
        <v>492</v>
      </c>
    </row>
    <row r="1707" spans="1:6" x14ac:dyDescent="0.25">
      <c r="A1707" t="s">
        <v>2372</v>
      </c>
      <c r="B1707">
        <v>38</v>
      </c>
      <c r="E1707" t="s">
        <v>2420</v>
      </c>
    </row>
    <row r="1708" spans="1:6" x14ac:dyDescent="0.25">
      <c r="A1708" t="s">
        <v>2373</v>
      </c>
      <c r="B1708">
        <v>38</v>
      </c>
      <c r="E1708" t="s">
        <v>486</v>
      </c>
    </row>
    <row r="1709" spans="1:6" x14ac:dyDescent="0.25">
      <c r="A1709" t="s">
        <v>2374</v>
      </c>
      <c r="B1709">
        <v>38</v>
      </c>
      <c r="E1709" t="s">
        <v>486</v>
      </c>
    </row>
    <row r="1710" spans="1:6" x14ac:dyDescent="0.25">
      <c r="A1710" t="s">
        <v>2375</v>
      </c>
      <c r="B1710">
        <v>38</v>
      </c>
      <c r="E1710" t="s">
        <v>486</v>
      </c>
    </row>
    <row r="1711" spans="1:6" x14ac:dyDescent="0.25">
      <c r="A1711" t="s">
        <v>2376</v>
      </c>
      <c r="B1711">
        <v>38</v>
      </c>
      <c r="E1711" t="s">
        <v>492</v>
      </c>
    </row>
    <row r="1712" spans="1:6" x14ac:dyDescent="0.25">
      <c r="A1712" t="s">
        <v>2377</v>
      </c>
      <c r="B1712">
        <v>38</v>
      </c>
      <c r="D1712" t="s">
        <v>2753</v>
      </c>
      <c r="E1712" t="s">
        <v>486</v>
      </c>
      <c r="F1712" t="s">
        <v>397</v>
      </c>
    </row>
    <row r="1713" spans="1:6" x14ac:dyDescent="0.25">
      <c r="A1713" t="s">
        <v>2378</v>
      </c>
      <c r="B1713">
        <v>38</v>
      </c>
      <c r="E1713" t="s">
        <v>486</v>
      </c>
    </row>
    <row r="1714" spans="1:6" x14ac:dyDescent="0.25">
      <c r="A1714" t="s">
        <v>2379</v>
      </c>
      <c r="B1714">
        <v>38</v>
      </c>
      <c r="E1714" t="s">
        <v>486</v>
      </c>
    </row>
    <row r="1715" spans="1:6" x14ac:dyDescent="0.25">
      <c r="A1715" t="s">
        <v>2380</v>
      </c>
      <c r="B1715">
        <v>38</v>
      </c>
      <c r="E1715" t="s">
        <v>486</v>
      </c>
    </row>
    <row r="1716" spans="1:6" x14ac:dyDescent="0.25">
      <c r="A1716" t="s">
        <v>2381</v>
      </c>
      <c r="B1716">
        <v>38</v>
      </c>
      <c r="E1716" t="s">
        <v>486</v>
      </c>
    </row>
    <row r="1717" spans="1:6" x14ac:dyDescent="0.25">
      <c r="A1717" t="s">
        <v>2382</v>
      </c>
      <c r="B1717">
        <v>38</v>
      </c>
      <c r="E1717" t="s">
        <v>492</v>
      </c>
    </row>
    <row r="1718" spans="1:6" x14ac:dyDescent="0.25">
      <c r="A1718" t="s">
        <v>2383</v>
      </c>
      <c r="B1718">
        <v>38</v>
      </c>
      <c r="E1718" t="s">
        <v>486</v>
      </c>
    </row>
    <row r="1719" spans="1:6" x14ac:dyDescent="0.25">
      <c r="A1719" t="s">
        <v>2384</v>
      </c>
      <c r="B1719">
        <v>38</v>
      </c>
      <c r="E1719" t="s">
        <v>486</v>
      </c>
    </row>
    <row r="1720" spans="1:6" x14ac:dyDescent="0.25">
      <c r="A1720" t="s">
        <v>2385</v>
      </c>
      <c r="B1720">
        <v>38</v>
      </c>
      <c r="E1720" t="s">
        <v>486</v>
      </c>
    </row>
    <row r="1721" spans="1:6" x14ac:dyDescent="0.25">
      <c r="A1721" t="s">
        <v>2386</v>
      </c>
      <c r="B1721">
        <v>38</v>
      </c>
      <c r="E1721" t="s">
        <v>486</v>
      </c>
    </row>
    <row r="1722" spans="1:6" x14ac:dyDescent="0.25">
      <c r="A1722" t="s">
        <v>2387</v>
      </c>
      <c r="B1722">
        <v>38</v>
      </c>
      <c r="E1722" t="s">
        <v>486</v>
      </c>
    </row>
    <row r="1723" spans="1:6" x14ac:dyDescent="0.25">
      <c r="A1723" t="s">
        <v>2388</v>
      </c>
      <c r="B1723">
        <v>38</v>
      </c>
      <c r="E1723" t="s">
        <v>245</v>
      </c>
    </row>
    <row r="1724" spans="1:6" x14ac:dyDescent="0.25">
      <c r="A1724" t="s">
        <v>2389</v>
      </c>
      <c r="B1724">
        <v>38</v>
      </c>
      <c r="E1724" t="s">
        <v>308</v>
      </c>
      <c r="F1724" t="s">
        <v>2253</v>
      </c>
    </row>
    <row r="1725" spans="1:6" x14ac:dyDescent="0.25">
      <c r="A1725" t="s">
        <v>2390</v>
      </c>
      <c r="B1725">
        <v>38</v>
      </c>
      <c r="E1725" t="s">
        <v>486</v>
      </c>
    </row>
    <row r="1726" spans="1:6" x14ac:dyDescent="0.25">
      <c r="A1726" t="s">
        <v>2391</v>
      </c>
      <c r="B1726">
        <v>38</v>
      </c>
      <c r="E1726" t="s">
        <v>486</v>
      </c>
    </row>
    <row r="1727" spans="1:6" x14ac:dyDescent="0.25">
      <c r="A1727" t="s">
        <v>2392</v>
      </c>
      <c r="B1727">
        <v>38</v>
      </c>
      <c r="E1727" t="s">
        <v>486</v>
      </c>
    </row>
    <row r="1728" spans="1:6" x14ac:dyDescent="0.25">
      <c r="A1728" t="s">
        <v>2393</v>
      </c>
      <c r="B1728">
        <v>38</v>
      </c>
      <c r="E1728" t="s">
        <v>486</v>
      </c>
    </row>
    <row r="1729" spans="1:6" x14ac:dyDescent="0.25">
      <c r="A1729" t="s">
        <v>2394</v>
      </c>
      <c r="B1729">
        <v>38</v>
      </c>
      <c r="E1729" t="s">
        <v>486</v>
      </c>
    </row>
    <row r="1730" spans="1:6" x14ac:dyDescent="0.25">
      <c r="A1730" t="s">
        <v>2395</v>
      </c>
      <c r="B1730">
        <v>38</v>
      </c>
      <c r="E1730" t="s">
        <v>486</v>
      </c>
    </row>
    <row r="1731" spans="1:6" x14ac:dyDescent="0.25">
      <c r="A1731" t="s">
        <v>2396</v>
      </c>
      <c r="B1731">
        <v>38</v>
      </c>
      <c r="E1731" t="s">
        <v>486</v>
      </c>
    </row>
    <row r="1732" spans="1:6" x14ac:dyDescent="0.25">
      <c r="A1732" t="s">
        <v>2397</v>
      </c>
      <c r="B1732">
        <v>38</v>
      </c>
      <c r="E1732" t="s">
        <v>486</v>
      </c>
    </row>
    <row r="1733" spans="1:6" x14ac:dyDescent="0.25">
      <c r="A1733" t="s">
        <v>2398</v>
      </c>
      <c r="B1733">
        <v>38</v>
      </c>
      <c r="E1733" t="s">
        <v>486</v>
      </c>
    </row>
    <row r="1734" spans="1:6" x14ac:dyDescent="0.25">
      <c r="A1734" t="s">
        <v>2399</v>
      </c>
      <c r="B1734">
        <v>38</v>
      </c>
      <c r="E1734" t="s">
        <v>486</v>
      </c>
    </row>
    <row r="1735" spans="1:6" x14ac:dyDescent="0.25">
      <c r="A1735" t="s">
        <v>2400</v>
      </c>
      <c r="B1735">
        <v>38</v>
      </c>
      <c r="E1735" t="s">
        <v>486</v>
      </c>
    </row>
    <row r="1736" spans="1:6" x14ac:dyDescent="0.25">
      <c r="A1736" t="s">
        <v>2401</v>
      </c>
      <c r="B1736">
        <v>38</v>
      </c>
      <c r="E1736" t="s">
        <v>486</v>
      </c>
    </row>
    <row r="1737" spans="1:6" x14ac:dyDescent="0.25">
      <c r="A1737" t="s">
        <v>2402</v>
      </c>
      <c r="B1737">
        <v>38</v>
      </c>
      <c r="E1737" t="s">
        <v>486</v>
      </c>
    </row>
    <row r="1738" spans="1:6" x14ac:dyDescent="0.25">
      <c r="A1738" t="s">
        <v>2403</v>
      </c>
      <c r="B1738">
        <v>38</v>
      </c>
      <c r="E1738" t="s">
        <v>486</v>
      </c>
    </row>
    <row r="1739" spans="1:6" x14ac:dyDescent="0.25">
      <c r="A1739" t="s">
        <v>2404</v>
      </c>
      <c r="B1739">
        <v>38</v>
      </c>
      <c r="E1739" t="s">
        <v>486</v>
      </c>
    </row>
    <row r="1740" spans="1:6" x14ac:dyDescent="0.25">
      <c r="A1740" t="s">
        <v>2405</v>
      </c>
      <c r="B1740">
        <v>38</v>
      </c>
      <c r="E1740" t="s">
        <v>486</v>
      </c>
    </row>
    <row r="1741" spans="1:6" x14ac:dyDescent="0.25">
      <c r="A1741" t="s">
        <v>2406</v>
      </c>
      <c r="B1741">
        <v>38</v>
      </c>
      <c r="E1741" t="s">
        <v>486</v>
      </c>
    </row>
    <row r="1742" spans="1:6" x14ac:dyDescent="0.25">
      <c r="A1742" t="s">
        <v>2407</v>
      </c>
      <c r="B1742">
        <v>38</v>
      </c>
      <c r="E1742" t="s">
        <v>486</v>
      </c>
    </row>
    <row r="1743" spans="1:6" x14ac:dyDescent="0.25">
      <c r="A1743" t="s">
        <v>2408</v>
      </c>
      <c r="B1743">
        <v>38</v>
      </c>
      <c r="E1743" t="s">
        <v>486</v>
      </c>
    </row>
    <row r="1744" spans="1:6" x14ac:dyDescent="0.25">
      <c r="A1744" t="s">
        <v>2409</v>
      </c>
      <c r="B1744">
        <v>38</v>
      </c>
      <c r="E1744" t="s">
        <v>308</v>
      </c>
      <c r="F1744" t="s">
        <v>2253</v>
      </c>
    </row>
    <row r="1745" spans="1:6" x14ac:dyDescent="0.25">
      <c r="A1745" t="s">
        <v>2410</v>
      </c>
      <c r="B1745">
        <v>38</v>
      </c>
      <c r="E1745" t="s">
        <v>492</v>
      </c>
    </row>
    <row r="1746" spans="1:6" x14ac:dyDescent="0.25">
      <c r="A1746" t="s">
        <v>2411</v>
      </c>
      <c r="B1746">
        <v>38</v>
      </c>
      <c r="E1746" t="s">
        <v>486</v>
      </c>
    </row>
    <row r="1747" spans="1:6" x14ac:dyDescent="0.25">
      <c r="A1747" t="s">
        <v>2412</v>
      </c>
      <c r="B1747">
        <v>38</v>
      </c>
      <c r="E1747" t="s">
        <v>672</v>
      </c>
      <c r="F1747" t="s">
        <v>2253</v>
      </c>
    </row>
    <row r="1748" spans="1:6" x14ac:dyDescent="0.25">
      <c r="A1748" t="s">
        <v>2413</v>
      </c>
      <c r="B1748">
        <v>38</v>
      </c>
      <c r="E1748" t="s">
        <v>308</v>
      </c>
      <c r="F1748" t="s">
        <v>2253</v>
      </c>
    </row>
    <row r="1749" spans="1:6" x14ac:dyDescent="0.25">
      <c r="A1749" t="s">
        <v>2414</v>
      </c>
      <c r="B1749">
        <v>38</v>
      </c>
      <c r="E1749" t="s">
        <v>486</v>
      </c>
    </row>
    <row r="1750" spans="1:6" x14ac:dyDescent="0.25">
      <c r="A1750" t="s">
        <v>2415</v>
      </c>
      <c r="B1750">
        <v>38</v>
      </c>
      <c r="E1750" t="s">
        <v>2421</v>
      </c>
      <c r="F1750" t="s">
        <v>2253</v>
      </c>
    </row>
    <row r="1751" spans="1:6" x14ac:dyDescent="0.25">
      <c r="A1751" t="s">
        <v>2416</v>
      </c>
      <c r="B1751">
        <v>38</v>
      </c>
      <c r="E1751" t="s">
        <v>486</v>
      </c>
    </row>
    <row r="1752" spans="1:6" x14ac:dyDescent="0.25">
      <c r="A1752" t="s">
        <v>2417</v>
      </c>
      <c r="B1752">
        <v>38</v>
      </c>
      <c r="E1752" t="s">
        <v>486</v>
      </c>
    </row>
    <row r="1753" spans="1:6" x14ac:dyDescent="0.25">
      <c r="A1753" t="s">
        <v>2418</v>
      </c>
      <c r="B1753">
        <v>38</v>
      </c>
      <c r="E1753" t="s">
        <v>3050</v>
      </c>
      <c r="F1753" t="s">
        <v>2255</v>
      </c>
    </row>
    <row r="1754" spans="1:6" x14ac:dyDescent="0.25">
      <c r="A1754" t="s">
        <v>2419</v>
      </c>
      <c r="B1754">
        <v>38</v>
      </c>
      <c r="E1754" t="s">
        <v>486</v>
      </c>
    </row>
    <row r="1755" spans="1:6" ht="105" x14ac:dyDescent="0.25">
      <c r="A1755" s="4" t="s">
        <v>2423</v>
      </c>
      <c r="B1755">
        <v>40</v>
      </c>
      <c r="E1755" t="s">
        <v>81</v>
      </c>
    </row>
    <row r="1756" spans="1:6" ht="135" x14ac:dyDescent="0.25">
      <c r="A1756" s="4" t="s">
        <v>2424</v>
      </c>
      <c r="B1756">
        <v>41</v>
      </c>
      <c r="E1756" t="s">
        <v>2425</v>
      </c>
    </row>
    <row r="1757" spans="1:6" x14ac:dyDescent="0.25">
      <c r="A1757" t="s">
        <v>2426</v>
      </c>
      <c r="B1757">
        <v>41</v>
      </c>
      <c r="E1757" t="s">
        <v>60</v>
      </c>
    </row>
    <row r="1758" spans="1:6" x14ac:dyDescent="0.25">
      <c r="A1758" t="s">
        <v>2428</v>
      </c>
      <c r="B1758">
        <v>43</v>
      </c>
      <c r="E1758" t="s">
        <v>2428</v>
      </c>
    </row>
    <row r="1759" spans="1:6" ht="45" x14ac:dyDescent="0.25">
      <c r="A1759" s="9" t="s">
        <v>2429</v>
      </c>
      <c r="B1759">
        <v>43</v>
      </c>
      <c r="E1759" t="s">
        <v>56</v>
      </c>
    </row>
    <row r="1760" spans="1:6" ht="105" x14ac:dyDescent="0.25">
      <c r="A1760" s="4" t="s">
        <v>2430</v>
      </c>
      <c r="B1760">
        <v>43</v>
      </c>
      <c r="E1760" t="s">
        <v>546</v>
      </c>
    </row>
    <row r="1761" spans="1:6" ht="120" x14ac:dyDescent="0.25">
      <c r="A1761" s="4" t="s">
        <v>2431</v>
      </c>
      <c r="B1761">
        <v>43</v>
      </c>
      <c r="E1761" t="s">
        <v>2438</v>
      </c>
    </row>
    <row r="1762" spans="1:6" x14ac:dyDescent="0.25">
      <c r="A1762" t="s">
        <v>2432</v>
      </c>
      <c r="B1762">
        <v>43</v>
      </c>
      <c r="E1762" t="s">
        <v>487</v>
      </c>
    </row>
    <row r="1763" spans="1:6" x14ac:dyDescent="0.25">
      <c r="A1763" t="s">
        <v>2433</v>
      </c>
      <c r="B1763">
        <v>43</v>
      </c>
      <c r="E1763" t="s">
        <v>487</v>
      </c>
    </row>
    <row r="1764" spans="1:6" x14ac:dyDescent="0.25">
      <c r="A1764" t="s">
        <v>2434</v>
      </c>
      <c r="B1764">
        <v>43</v>
      </c>
      <c r="E1764" t="s">
        <v>788</v>
      </c>
    </row>
    <row r="1765" spans="1:6" x14ac:dyDescent="0.25">
      <c r="A1765" t="s">
        <v>2435</v>
      </c>
      <c r="B1765">
        <v>43</v>
      </c>
      <c r="E1765" t="s">
        <v>487</v>
      </c>
    </row>
    <row r="1766" spans="1:6" ht="105" x14ac:dyDescent="0.25">
      <c r="A1766" s="4" t="s">
        <v>2436</v>
      </c>
      <c r="B1766">
        <v>43</v>
      </c>
      <c r="E1766" t="s">
        <v>60</v>
      </c>
    </row>
    <row r="1767" spans="1:6" x14ac:dyDescent="0.25">
      <c r="A1767" t="s">
        <v>2437</v>
      </c>
      <c r="B1767">
        <v>43</v>
      </c>
      <c r="E1767" t="s">
        <v>2438</v>
      </c>
    </row>
    <row r="1768" spans="1:6" ht="45" x14ac:dyDescent="0.25">
      <c r="A1768" s="4" t="s">
        <v>2439</v>
      </c>
      <c r="B1768">
        <v>44</v>
      </c>
      <c r="E1768" t="s">
        <v>486</v>
      </c>
    </row>
    <row r="1769" spans="1:6" ht="60" x14ac:dyDescent="0.25">
      <c r="A1769" s="4" t="s">
        <v>2440</v>
      </c>
      <c r="B1769">
        <v>44</v>
      </c>
      <c r="E1769" t="s">
        <v>240</v>
      </c>
    </row>
    <row r="1770" spans="1:6" x14ac:dyDescent="0.25">
      <c r="A1770" s="4" t="s">
        <v>2441</v>
      </c>
      <c r="B1770">
        <v>44</v>
      </c>
      <c r="E1770" t="s">
        <v>2438</v>
      </c>
    </row>
    <row r="1771" spans="1:6" ht="45" x14ac:dyDescent="0.25">
      <c r="A1771" s="4" t="s">
        <v>2442</v>
      </c>
      <c r="B1771">
        <v>45</v>
      </c>
      <c r="E1771" t="s">
        <v>492</v>
      </c>
    </row>
    <row r="1772" spans="1:6" x14ac:dyDescent="0.25">
      <c r="A1772" t="s">
        <v>2443</v>
      </c>
      <c r="B1772">
        <v>45</v>
      </c>
      <c r="D1772" t="s">
        <v>3228</v>
      </c>
      <c r="E1772" t="s">
        <v>485</v>
      </c>
      <c r="F1772" t="s">
        <v>397</v>
      </c>
    </row>
    <row r="1773" spans="1:6" x14ac:dyDescent="0.25">
      <c r="A1773" t="s">
        <v>2444</v>
      </c>
      <c r="B1773">
        <v>45</v>
      </c>
      <c r="E1773" t="s">
        <v>235</v>
      </c>
      <c r="F1773" t="s">
        <v>5</v>
      </c>
    </row>
    <row r="1774" spans="1:6" x14ac:dyDescent="0.25">
      <c r="A1774" t="s">
        <v>2445</v>
      </c>
      <c r="B1774">
        <v>45</v>
      </c>
      <c r="E1774" t="s">
        <v>564</v>
      </c>
    </row>
    <row r="1775" spans="1:6" x14ac:dyDescent="0.25">
      <c r="A1775" t="s">
        <v>2446</v>
      </c>
      <c r="B1775">
        <v>45</v>
      </c>
      <c r="E1775" t="s">
        <v>2469</v>
      </c>
      <c r="F1775" t="s">
        <v>5</v>
      </c>
    </row>
    <row r="1776" spans="1:6" x14ac:dyDescent="0.25">
      <c r="A1776" t="s">
        <v>2447</v>
      </c>
      <c r="B1776">
        <v>45</v>
      </c>
      <c r="E1776" t="s">
        <v>487</v>
      </c>
    </row>
    <row r="1777" spans="1:6" x14ac:dyDescent="0.25">
      <c r="A1777" t="s">
        <v>2448</v>
      </c>
      <c r="B1777">
        <v>45</v>
      </c>
      <c r="E1777" t="s">
        <v>487</v>
      </c>
    </row>
    <row r="1778" spans="1:6" x14ac:dyDescent="0.25">
      <c r="A1778" t="s">
        <v>2449</v>
      </c>
      <c r="B1778">
        <v>45</v>
      </c>
      <c r="E1778" t="s">
        <v>2471</v>
      </c>
      <c r="F1778" t="s">
        <v>5</v>
      </c>
    </row>
    <row r="1779" spans="1:6" x14ac:dyDescent="0.25">
      <c r="A1779" t="s">
        <v>2450</v>
      </c>
      <c r="B1779">
        <v>45</v>
      </c>
      <c r="E1779" t="s">
        <v>487</v>
      </c>
    </row>
    <row r="1780" spans="1:6" x14ac:dyDescent="0.25">
      <c r="A1780" t="s">
        <v>2451</v>
      </c>
      <c r="B1780">
        <v>45</v>
      </c>
      <c r="E1780" t="s">
        <v>487</v>
      </c>
    </row>
    <row r="1781" spans="1:6" x14ac:dyDescent="0.25">
      <c r="A1781" t="s">
        <v>2452</v>
      </c>
      <c r="B1781">
        <v>45</v>
      </c>
      <c r="E1781" t="s">
        <v>492</v>
      </c>
    </row>
    <row r="1782" spans="1:6" x14ac:dyDescent="0.25">
      <c r="A1782" t="s">
        <v>2454</v>
      </c>
      <c r="B1782">
        <v>45</v>
      </c>
      <c r="E1782" t="s">
        <v>492</v>
      </c>
    </row>
    <row r="1783" spans="1:6" x14ac:dyDescent="0.25">
      <c r="A1783" t="s">
        <v>2453</v>
      </c>
      <c r="B1783">
        <v>45</v>
      </c>
      <c r="E1783" t="s">
        <v>2472</v>
      </c>
      <c r="F1783" t="s">
        <v>476</v>
      </c>
    </row>
    <row r="1784" spans="1:6" x14ac:dyDescent="0.25">
      <c r="A1784" t="s">
        <v>2455</v>
      </c>
      <c r="B1784">
        <v>45</v>
      </c>
      <c r="E1784" t="s">
        <v>2473</v>
      </c>
      <c r="F1784" t="s">
        <v>5</v>
      </c>
    </row>
    <row r="1785" spans="1:6" x14ac:dyDescent="0.25">
      <c r="A1785" t="s">
        <v>2456</v>
      </c>
      <c r="B1785">
        <v>45</v>
      </c>
      <c r="E1785" t="s">
        <v>492</v>
      </c>
    </row>
    <row r="1786" spans="1:6" x14ac:dyDescent="0.25">
      <c r="A1786" t="s">
        <v>2457</v>
      </c>
      <c r="B1786">
        <v>45</v>
      </c>
      <c r="E1786" t="s">
        <v>2475</v>
      </c>
      <c r="F1786" t="s">
        <v>5</v>
      </c>
    </row>
    <row r="1787" spans="1:6" x14ac:dyDescent="0.25">
      <c r="A1787" t="s">
        <v>2458</v>
      </c>
      <c r="B1787">
        <v>45</v>
      </c>
      <c r="E1787" t="s">
        <v>2474</v>
      </c>
    </row>
    <row r="1788" spans="1:6" ht="30" x14ac:dyDescent="0.25">
      <c r="A1788" s="4" t="s">
        <v>2459</v>
      </c>
      <c r="B1788">
        <v>45</v>
      </c>
      <c r="E1788" t="s">
        <v>487</v>
      </c>
    </row>
    <row r="1789" spans="1:6" x14ac:dyDescent="0.25">
      <c r="A1789" t="s">
        <v>2460</v>
      </c>
      <c r="B1789">
        <v>45</v>
      </c>
      <c r="E1789" t="s">
        <v>235</v>
      </c>
      <c r="F1789" t="s">
        <v>5</v>
      </c>
    </row>
    <row r="1790" spans="1:6" x14ac:dyDescent="0.25">
      <c r="A1790" t="s">
        <v>2461</v>
      </c>
      <c r="B1790">
        <v>45</v>
      </c>
      <c r="E1790" t="s">
        <v>2033</v>
      </c>
      <c r="F1790" t="s">
        <v>5</v>
      </c>
    </row>
    <row r="1791" spans="1:6" x14ac:dyDescent="0.25">
      <c r="A1791" t="s">
        <v>2462</v>
      </c>
      <c r="B1791">
        <v>45</v>
      </c>
      <c r="E1791" t="s">
        <v>486</v>
      </c>
    </row>
    <row r="1792" spans="1:6" x14ac:dyDescent="0.25">
      <c r="A1792" t="s">
        <v>2463</v>
      </c>
      <c r="B1792">
        <v>45</v>
      </c>
      <c r="E1792" t="s">
        <v>793</v>
      </c>
    </row>
    <row r="1793" spans="1:6" x14ac:dyDescent="0.25">
      <c r="A1793" t="s">
        <v>2464</v>
      </c>
      <c r="B1793">
        <v>45</v>
      </c>
      <c r="E1793" t="s">
        <v>2476</v>
      </c>
      <c r="F1793" t="s">
        <v>5</v>
      </c>
    </row>
    <row r="1794" spans="1:6" x14ac:dyDescent="0.25">
      <c r="A1794" t="s">
        <v>2465</v>
      </c>
      <c r="B1794">
        <v>45</v>
      </c>
      <c r="E1794" t="s">
        <v>486</v>
      </c>
    </row>
    <row r="1795" spans="1:6" x14ac:dyDescent="0.25">
      <c r="A1795" t="s">
        <v>2466</v>
      </c>
      <c r="B1795">
        <v>45</v>
      </c>
      <c r="E1795" t="s">
        <v>2033</v>
      </c>
      <c r="F1795" t="s">
        <v>5</v>
      </c>
    </row>
    <row r="1796" spans="1:6" x14ac:dyDescent="0.25">
      <c r="A1796" t="s">
        <v>2467</v>
      </c>
      <c r="B1796">
        <v>45</v>
      </c>
      <c r="E1796" t="s">
        <v>492</v>
      </c>
    </row>
    <row r="1797" spans="1:6" x14ac:dyDescent="0.25">
      <c r="A1797" t="s">
        <v>2468</v>
      </c>
      <c r="B1797">
        <v>45</v>
      </c>
      <c r="E1797" t="s">
        <v>60</v>
      </c>
    </row>
    <row r="1798" spans="1:6" ht="30" x14ac:dyDescent="0.25">
      <c r="A1798" s="4" t="s">
        <v>2477</v>
      </c>
      <c r="B1798">
        <v>46</v>
      </c>
      <c r="D1798" t="s">
        <v>2478</v>
      </c>
      <c r="E1798" t="s">
        <v>487</v>
      </c>
      <c r="F1798" t="s">
        <v>397</v>
      </c>
    </row>
    <row r="1799" spans="1:6" ht="45" x14ac:dyDescent="0.25">
      <c r="A1799" s="4" t="s">
        <v>2479</v>
      </c>
      <c r="B1799">
        <v>46</v>
      </c>
      <c r="E1799" t="s">
        <v>788</v>
      </c>
    </row>
    <row r="1800" spans="1:6" ht="45" x14ac:dyDescent="0.25">
      <c r="A1800" s="4" t="s">
        <v>2480</v>
      </c>
      <c r="B1800">
        <v>46</v>
      </c>
      <c r="E1800" t="s">
        <v>308</v>
      </c>
      <c r="F1800" t="s">
        <v>2253</v>
      </c>
    </row>
    <row r="1801" spans="1:6" ht="45" x14ac:dyDescent="0.25">
      <c r="A1801" s="4" t="s">
        <v>2482</v>
      </c>
      <c r="B1801">
        <v>46</v>
      </c>
      <c r="E1801" t="s">
        <v>3230</v>
      </c>
      <c r="F1801" t="s">
        <v>2483</v>
      </c>
    </row>
    <row r="1802" spans="1:6" ht="45" x14ac:dyDescent="0.25">
      <c r="A1802" s="4" t="s">
        <v>2481</v>
      </c>
      <c r="B1802">
        <v>46</v>
      </c>
      <c r="E1802" t="s">
        <v>1543</v>
      </c>
      <c r="F1802" t="s">
        <v>2483</v>
      </c>
    </row>
    <row r="1803" spans="1:6" ht="30" x14ac:dyDescent="0.25">
      <c r="A1803" s="4" t="s">
        <v>2484</v>
      </c>
      <c r="B1803">
        <v>46</v>
      </c>
      <c r="E1803" t="s">
        <v>1538</v>
      </c>
      <c r="F1803" t="s">
        <v>2483</v>
      </c>
    </row>
    <row r="1804" spans="1:6" ht="45" x14ac:dyDescent="0.25">
      <c r="A1804" s="4" t="s">
        <v>2485</v>
      </c>
      <c r="B1804">
        <v>46</v>
      </c>
      <c r="E1804" t="s">
        <v>35</v>
      </c>
    </row>
    <row r="1805" spans="1:6" ht="45" x14ac:dyDescent="0.25">
      <c r="A1805" s="4" t="s">
        <v>2486</v>
      </c>
      <c r="B1805">
        <v>46</v>
      </c>
      <c r="E1805" t="s">
        <v>1082</v>
      </c>
    </row>
    <row r="1806" spans="1:6" ht="45" x14ac:dyDescent="0.25">
      <c r="A1806" s="4" t="s">
        <v>2487</v>
      </c>
      <c r="B1806">
        <v>46</v>
      </c>
      <c r="E1806" t="s">
        <v>54</v>
      </c>
    </row>
    <row r="1807" spans="1:6" ht="60" x14ac:dyDescent="0.25">
      <c r="A1807" s="4" t="s">
        <v>2491</v>
      </c>
      <c r="B1807">
        <v>46</v>
      </c>
      <c r="E1807" t="s">
        <v>2492</v>
      </c>
    </row>
    <row r="1808" spans="1:6" ht="45" x14ac:dyDescent="0.25">
      <c r="A1808" s="4" t="s">
        <v>2488</v>
      </c>
      <c r="B1808">
        <v>46</v>
      </c>
      <c r="E1808" t="s">
        <v>857</v>
      </c>
    </row>
    <row r="1809" spans="1:6" ht="45" x14ac:dyDescent="0.25">
      <c r="A1809" s="4" t="s">
        <v>2489</v>
      </c>
      <c r="B1809">
        <v>46</v>
      </c>
      <c r="E1809" s="11" t="s">
        <v>3229</v>
      </c>
    </row>
    <row r="1810" spans="1:6" ht="75" x14ac:dyDescent="0.25">
      <c r="A1810" s="4" t="s">
        <v>2490</v>
      </c>
      <c r="B1810">
        <v>46</v>
      </c>
      <c r="E1810" s="12" t="s">
        <v>858</v>
      </c>
    </row>
    <row r="1811" spans="1:6" ht="135" x14ac:dyDescent="0.25">
      <c r="A1811" s="4" t="s">
        <v>2493</v>
      </c>
      <c r="B1811">
        <v>47</v>
      </c>
      <c r="E1811" t="s">
        <v>238</v>
      </c>
      <c r="F1811" t="s">
        <v>240</v>
      </c>
    </row>
    <row r="1812" spans="1:6" ht="30" x14ac:dyDescent="0.25">
      <c r="A1812" s="4" t="s">
        <v>2494</v>
      </c>
      <c r="B1812">
        <v>47</v>
      </c>
      <c r="D1812" t="s">
        <v>2495</v>
      </c>
      <c r="E1812" t="s">
        <v>487</v>
      </c>
      <c r="F1812" t="s">
        <v>397</v>
      </c>
    </row>
    <row r="1813" spans="1:6" ht="30" x14ac:dyDescent="0.25">
      <c r="A1813" s="4" t="s">
        <v>2496</v>
      </c>
      <c r="B1813">
        <v>47</v>
      </c>
      <c r="E1813" t="s">
        <v>788</v>
      </c>
    </row>
    <row r="1814" spans="1:6" ht="30" x14ac:dyDescent="0.25">
      <c r="A1814" s="4" t="s">
        <v>2496</v>
      </c>
      <c r="B1814">
        <v>47</v>
      </c>
      <c r="E1814" t="s">
        <v>308</v>
      </c>
      <c r="F1814" t="s">
        <v>2253</v>
      </c>
    </row>
    <row r="1815" spans="1:6" ht="45" x14ac:dyDescent="0.25">
      <c r="A1815" s="4" t="s">
        <v>2497</v>
      </c>
      <c r="B1815">
        <v>47</v>
      </c>
      <c r="E1815" t="s">
        <v>238</v>
      </c>
      <c r="F1815" t="s">
        <v>240</v>
      </c>
    </row>
    <row r="1816" spans="1:6" ht="120" x14ac:dyDescent="0.25">
      <c r="A1816" s="4" t="s">
        <v>2498</v>
      </c>
      <c r="B1816">
        <v>47</v>
      </c>
      <c r="E1816" t="s">
        <v>2265</v>
      </c>
    </row>
    <row r="1817" spans="1:6" ht="30" x14ac:dyDescent="0.25">
      <c r="A1817" s="4" t="s">
        <v>2499</v>
      </c>
      <c r="B1817">
        <v>47</v>
      </c>
      <c r="E1817" t="s">
        <v>2265</v>
      </c>
    </row>
    <row r="1818" spans="1:6" ht="150" x14ac:dyDescent="0.25">
      <c r="A1818" s="4" t="s">
        <v>2500</v>
      </c>
      <c r="B1818">
        <v>47</v>
      </c>
      <c r="E1818" t="s">
        <v>2265</v>
      </c>
    </row>
    <row r="1819" spans="1:6" ht="45" x14ac:dyDescent="0.25">
      <c r="A1819" s="4" t="s">
        <v>2501</v>
      </c>
      <c r="B1819">
        <v>47</v>
      </c>
      <c r="E1819" t="s">
        <v>944</v>
      </c>
    </row>
    <row r="1820" spans="1:6" ht="60" x14ac:dyDescent="0.25">
      <c r="A1820" s="4" t="s">
        <v>2502</v>
      </c>
      <c r="B1820">
        <v>47</v>
      </c>
      <c r="E1820" t="s">
        <v>944</v>
      </c>
    </row>
    <row r="1821" spans="1:6" ht="30" x14ac:dyDescent="0.25">
      <c r="A1821" s="4" t="s">
        <v>2503</v>
      </c>
      <c r="B1821">
        <v>47</v>
      </c>
      <c r="E1821" t="s">
        <v>944</v>
      </c>
    </row>
    <row r="1822" spans="1:6" x14ac:dyDescent="0.25">
      <c r="A1822" s="4" t="s">
        <v>2504</v>
      </c>
      <c r="B1822">
        <v>47</v>
      </c>
      <c r="E1822" t="s">
        <v>944</v>
      </c>
    </row>
    <row r="1823" spans="1:6" ht="30" x14ac:dyDescent="0.25">
      <c r="A1823" s="4" t="s">
        <v>2505</v>
      </c>
      <c r="B1823">
        <v>47</v>
      </c>
      <c r="E1823" t="s">
        <v>944</v>
      </c>
    </row>
    <row r="1824" spans="1:6" ht="45" x14ac:dyDescent="0.25">
      <c r="A1824" s="4" t="s">
        <v>2506</v>
      </c>
      <c r="B1824">
        <v>48</v>
      </c>
      <c r="E1824" t="s">
        <v>487</v>
      </c>
    </row>
    <row r="1825" spans="1:6" x14ac:dyDescent="0.25">
      <c r="A1825" s="4" t="s">
        <v>2507</v>
      </c>
      <c r="B1825">
        <v>48</v>
      </c>
      <c r="E1825" t="s">
        <v>1234</v>
      </c>
    </row>
    <row r="1826" spans="1:6" x14ac:dyDescent="0.25">
      <c r="A1826" s="4" t="s">
        <v>2508</v>
      </c>
      <c r="B1826">
        <v>48</v>
      </c>
      <c r="E1826" t="s">
        <v>308</v>
      </c>
      <c r="F1826" t="s">
        <v>2253</v>
      </c>
    </row>
    <row r="1827" spans="1:6" x14ac:dyDescent="0.25">
      <c r="A1827" t="s">
        <v>2509</v>
      </c>
      <c r="B1827">
        <v>48</v>
      </c>
      <c r="E1827" t="s">
        <v>1234</v>
      </c>
    </row>
    <row r="1828" spans="1:6" ht="30" x14ac:dyDescent="0.25">
      <c r="A1828" s="10" t="s">
        <v>2510</v>
      </c>
      <c r="B1828">
        <v>48</v>
      </c>
      <c r="E1828" t="s">
        <v>946</v>
      </c>
    </row>
    <row r="1829" spans="1:6" x14ac:dyDescent="0.25">
      <c r="A1829" s="4" t="s">
        <v>2511</v>
      </c>
      <c r="B1829">
        <v>48</v>
      </c>
      <c r="E1829" t="s">
        <v>487</v>
      </c>
    </row>
    <row r="1830" spans="1:6" ht="30" x14ac:dyDescent="0.25">
      <c r="A1830" s="4" t="s">
        <v>2512</v>
      </c>
      <c r="B1830">
        <v>48</v>
      </c>
      <c r="E1830" t="s">
        <v>56</v>
      </c>
    </row>
    <row r="1831" spans="1:6" x14ac:dyDescent="0.25">
      <c r="A1831" t="s">
        <v>2513</v>
      </c>
      <c r="B1831">
        <v>49</v>
      </c>
      <c r="E1831" t="s">
        <v>86</v>
      </c>
    </row>
    <row r="1832" spans="1:6" ht="45" x14ac:dyDescent="0.25">
      <c r="A1832" s="4" t="s">
        <v>2514</v>
      </c>
      <c r="B1832">
        <v>49</v>
      </c>
      <c r="E1832" t="s">
        <v>238</v>
      </c>
      <c r="F1832" t="s">
        <v>240</v>
      </c>
    </row>
    <row r="1833" spans="1:6" x14ac:dyDescent="0.25">
      <c r="A1833" t="s">
        <v>2515</v>
      </c>
      <c r="B1833">
        <v>49</v>
      </c>
      <c r="E1833" t="s">
        <v>492</v>
      </c>
    </row>
    <row r="1834" spans="1:6" x14ac:dyDescent="0.25">
      <c r="A1834" t="s">
        <v>2516</v>
      </c>
      <c r="B1834">
        <v>49</v>
      </c>
      <c r="E1834" t="s">
        <v>487</v>
      </c>
    </row>
    <row r="1835" spans="1:6" x14ac:dyDescent="0.25">
      <c r="A1835" t="s">
        <v>2517</v>
      </c>
      <c r="B1835">
        <v>49</v>
      </c>
      <c r="E1835" t="s">
        <v>238</v>
      </c>
      <c r="F1835" t="s">
        <v>240</v>
      </c>
    </row>
    <row r="1836" spans="1:6" x14ac:dyDescent="0.25">
      <c r="A1836" t="s">
        <v>2518</v>
      </c>
      <c r="B1836">
        <v>49</v>
      </c>
      <c r="E1836" t="s">
        <v>944</v>
      </c>
    </row>
    <row r="1837" spans="1:6" x14ac:dyDescent="0.25">
      <c r="A1837" t="s">
        <v>2519</v>
      </c>
      <c r="B1837">
        <v>49</v>
      </c>
      <c r="E1837" t="s">
        <v>487</v>
      </c>
    </row>
    <row r="1838" spans="1:6" x14ac:dyDescent="0.25">
      <c r="A1838" t="s">
        <v>2520</v>
      </c>
      <c r="B1838">
        <v>49</v>
      </c>
      <c r="E1838" t="s">
        <v>487</v>
      </c>
    </row>
    <row r="1839" spans="1:6" x14ac:dyDescent="0.25">
      <c r="A1839" t="s">
        <v>2521</v>
      </c>
      <c r="B1839">
        <v>49</v>
      </c>
      <c r="E1839" t="s">
        <v>487</v>
      </c>
    </row>
    <row r="1840" spans="1:6" x14ac:dyDescent="0.25">
      <c r="A1840" t="s">
        <v>2522</v>
      </c>
      <c r="B1840">
        <v>49</v>
      </c>
      <c r="E1840" t="s">
        <v>487</v>
      </c>
    </row>
    <row r="1841" spans="1:6" x14ac:dyDescent="0.25">
      <c r="A1841" t="s">
        <v>2523</v>
      </c>
      <c r="B1841">
        <v>49</v>
      </c>
      <c r="E1841" t="s">
        <v>308</v>
      </c>
      <c r="F1841" t="s">
        <v>2253</v>
      </c>
    </row>
    <row r="1842" spans="1:6" x14ac:dyDescent="0.25">
      <c r="A1842" t="s">
        <v>2524</v>
      </c>
      <c r="B1842">
        <v>49</v>
      </c>
      <c r="E1842" t="s">
        <v>487</v>
      </c>
    </row>
    <row r="1843" spans="1:6" x14ac:dyDescent="0.25">
      <c r="A1843" t="s">
        <v>2525</v>
      </c>
      <c r="B1843">
        <v>49</v>
      </c>
      <c r="E1843" t="s">
        <v>855</v>
      </c>
      <c r="F1843" t="s">
        <v>2253</v>
      </c>
    </row>
    <row r="1844" spans="1:6" x14ac:dyDescent="0.25">
      <c r="A1844" t="s">
        <v>2526</v>
      </c>
      <c r="B1844">
        <v>49</v>
      </c>
      <c r="E1844" t="s">
        <v>487</v>
      </c>
    </row>
    <row r="1845" spans="1:6" x14ac:dyDescent="0.25">
      <c r="A1845" t="s">
        <v>2527</v>
      </c>
      <c r="B1845">
        <v>49</v>
      </c>
      <c r="E1845" t="s">
        <v>487</v>
      </c>
    </row>
    <row r="1846" spans="1:6" x14ac:dyDescent="0.25">
      <c r="A1846" t="s">
        <v>2528</v>
      </c>
      <c r="B1846">
        <v>49</v>
      </c>
      <c r="E1846" t="s">
        <v>487</v>
      </c>
    </row>
    <row r="1847" spans="1:6" x14ac:dyDescent="0.25">
      <c r="A1847" t="s">
        <v>2529</v>
      </c>
      <c r="B1847">
        <v>49</v>
      </c>
      <c r="E1847" t="s">
        <v>487</v>
      </c>
    </row>
    <row r="1848" spans="1:6" x14ac:dyDescent="0.25">
      <c r="A1848" t="s">
        <v>2530</v>
      </c>
      <c r="B1848">
        <v>49</v>
      </c>
      <c r="E1848" t="s">
        <v>487</v>
      </c>
    </row>
    <row r="1849" spans="1:6" x14ac:dyDescent="0.25">
      <c r="A1849" t="s">
        <v>2531</v>
      </c>
      <c r="B1849">
        <v>49</v>
      </c>
      <c r="E1849" t="s">
        <v>487</v>
      </c>
    </row>
    <row r="1850" spans="1:6" x14ac:dyDescent="0.25">
      <c r="A1850" t="s">
        <v>2532</v>
      </c>
      <c r="B1850">
        <v>49</v>
      </c>
      <c r="E1850" t="s">
        <v>487</v>
      </c>
    </row>
    <row r="1851" spans="1:6" x14ac:dyDescent="0.25">
      <c r="A1851" t="s">
        <v>2533</v>
      </c>
      <c r="B1851">
        <v>49</v>
      </c>
      <c r="E1851" t="s">
        <v>487</v>
      </c>
    </row>
    <row r="1852" spans="1:6" x14ac:dyDescent="0.25">
      <c r="A1852" t="s">
        <v>2534</v>
      </c>
      <c r="B1852">
        <v>49</v>
      </c>
      <c r="E1852" t="s">
        <v>2543</v>
      </c>
      <c r="F1852" t="s">
        <v>2253</v>
      </c>
    </row>
    <row r="1853" spans="1:6" x14ac:dyDescent="0.25">
      <c r="A1853" t="s">
        <v>2535</v>
      </c>
      <c r="B1853" t="s">
        <v>2558</v>
      </c>
      <c r="E1853" t="s">
        <v>705</v>
      </c>
      <c r="F1853" t="s">
        <v>476</v>
      </c>
    </row>
    <row r="1854" spans="1:6" x14ac:dyDescent="0.25">
      <c r="A1854" t="s">
        <v>2536</v>
      </c>
      <c r="B1854" t="s">
        <v>2558</v>
      </c>
      <c r="E1854" t="s">
        <v>2473</v>
      </c>
      <c r="F1854" t="s">
        <v>5</v>
      </c>
    </row>
    <row r="1855" spans="1:6" x14ac:dyDescent="0.25">
      <c r="A1855" t="s">
        <v>2537</v>
      </c>
      <c r="B1855" t="s">
        <v>2558</v>
      </c>
      <c r="E1855" t="s">
        <v>1832</v>
      </c>
      <c r="F1855" t="s">
        <v>5</v>
      </c>
    </row>
    <row r="1856" spans="1:6" x14ac:dyDescent="0.25">
      <c r="A1856" t="s">
        <v>2538</v>
      </c>
      <c r="B1856">
        <v>49</v>
      </c>
      <c r="E1856" t="s">
        <v>2544</v>
      </c>
      <c r="F1856" t="s">
        <v>33</v>
      </c>
    </row>
    <row r="1857" spans="1:5" x14ac:dyDescent="0.25">
      <c r="A1857" t="s">
        <v>2539</v>
      </c>
      <c r="B1857">
        <v>49</v>
      </c>
      <c r="E1857" t="s">
        <v>487</v>
      </c>
    </row>
    <row r="1858" spans="1:5" x14ac:dyDescent="0.25">
      <c r="A1858" t="s">
        <v>2550</v>
      </c>
      <c r="B1858">
        <v>50</v>
      </c>
      <c r="E1858" t="s">
        <v>819</v>
      </c>
    </row>
    <row r="1859" spans="1:5" x14ac:dyDescent="0.25">
      <c r="A1859" t="s">
        <v>2540</v>
      </c>
      <c r="B1859">
        <v>50</v>
      </c>
      <c r="E1859" t="s">
        <v>819</v>
      </c>
    </row>
    <row r="1860" spans="1:5" x14ac:dyDescent="0.25">
      <c r="A1860" t="s">
        <v>2541</v>
      </c>
      <c r="B1860" t="s">
        <v>2558</v>
      </c>
      <c r="E1860" t="s">
        <v>99</v>
      </c>
    </row>
    <row r="1861" spans="1:5" x14ac:dyDescent="0.25">
      <c r="A1861" t="s">
        <v>2542</v>
      </c>
      <c r="B1861" t="s">
        <v>2558</v>
      </c>
      <c r="E1861" t="s">
        <v>99</v>
      </c>
    </row>
    <row r="1862" spans="1:5" x14ac:dyDescent="0.25">
      <c r="A1862" t="s">
        <v>2546</v>
      </c>
      <c r="B1862">
        <v>50</v>
      </c>
      <c r="E1862" t="s">
        <v>487</v>
      </c>
    </row>
    <row r="1863" spans="1:5" x14ac:dyDescent="0.25">
      <c r="A1863" t="s">
        <v>2547</v>
      </c>
      <c r="B1863">
        <v>50</v>
      </c>
      <c r="E1863" t="s">
        <v>60</v>
      </c>
    </row>
    <row r="1864" spans="1:5" x14ac:dyDescent="0.25">
      <c r="A1864" t="s">
        <v>2548</v>
      </c>
      <c r="B1864">
        <v>50</v>
      </c>
      <c r="E1864" t="s">
        <v>492</v>
      </c>
    </row>
    <row r="1865" spans="1:5" x14ac:dyDescent="0.25">
      <c r="A1865" t="s">
        <v>2549</v>
      </c>
      <c r="B1865">
        <v>50</v>
      </c>
      <c r="E1865" t="s">
        <v>492</v>
      </c>
    </row>
    <row r="1866" spans="1:5" x14ac:dyDescent="0.25">
      <c r="A1866" t="s">
        <v>2551</v>
      </c>
      <c r="B1866">
        <v>50</v>
      </c>
      <c r="E1866" t="s">
        <v>487</v>
      </c>
    </row>
    <row r="1867" spans="1:5" x14ac:dyDescent="0.25">
      <c r="A1867" t="s">
        <v>2552</v>
      </c>
      <c r="B1867">
        <v>50</v>
      </c>
      <c r="E1867" t="s">
        <v>487</v>
      </c>
    </row>
    <row r="1868" spans="1:5" x14ac:dyDescent="0.25">
      <c r="A1868" t="s">
        <v>2553</v>
      </c>
      <c r="B1868">
        <v>50</v>
      </c>
      <c r="E1868" t="s">
        <v>487</v>
      </c>
    </row>
    <row r="1869" spans="1:5" x14ac:dyDescent="0.25">
      <c r="A1869" t="s">
        <v>2554</v>
      </c>
      <c r="B1869">
        <v>50</v>
      </c>
      <c r="E1869" t="s">
        <v>487</v>
      </c>
    </row>
    <row r="1870" spans="1:5" x14ac:dyDescent="0.25">
      <c r="A1870" t="s">
        <v>2555</v>
      </c>
      <c r="B1870">
        <v>50</v>
      </c>
      <c r="E1870" t="s">
        <v>487</v>
      </c>
    </row>
    <row r="1871" spans="1:5" x14ac:dyDescent="0.25">
      <c r="A1871" t="s">
        <v>2556</v>
      </c>
      <c r="B1871">
        <v>50</v>
      </c>
      <c r="E1871" t="s">
        <v>492</v>
      </c>
    </row>
    <row r="1872" spans="1:5" x14ac:dyDescent="0.25">
      <c r="A1872" t="s">
        <v>2557</v>
      </c>
      <c r="B1872">
        <v>50</v>
      </c>
      <c r="E1872" t="s">
        <v>487</v>
      </c>
    </row>
    <row r="1873" spans="1:5" x14ac:dyDescent="0.25">
      <c r="A1873" t="s">
        <v>2559</v>
      </c>
      <c r="B1873">
        <v>51</v>
      </c>
      <c r="E1873" t="s">
        <v>944</v>
      </c>
    </row>
    <row r="1874" spans="1:5" x14ac:dyDescent="0.25">
      <c r="A1874" t="s">
        <v>2560</v>
      </c>
      <c r="B1874">
        <v>51</v>
      </c>
      <c r="E1874" t="s">
        <v>944</v>
      </c>
    </row>
    <row r="1875" spans="1:5" x14ac:dyDescent="0.25">
      <c r="A1875" t="s">
        <v>2561</v>
      </c>
      <c r="B1875">
        <v>51</v>
      </c>
      <c r="E1875" t="s">
        <v>944</v>
      </c>
    </row>
    <row r="1876" spans="1:5" x14ac:dyDescent="0.25">
      <c r="A1876" t="s">
        <v>2562</v>
      </c>
      <c r="B1876">
        <v>51</v>
      </c>
      <c r="E1876" t="s">
        <v>944</v>
      </c>
    </row>
    <row r="1877" spans="1:5" x14ac:dyDescent="0.25">
      <c r="A1877" t="s">
        <v>2563</v>
      </c>
      <c r="B1877">
        <v>51</v>
      </c>
      <c r="E1877" t="s">
        <v>944</v>
      </c>
    </row>
    <row r="1878" spans="1:5" x14ac:dyDescent="0.25">
      <c r="A1878" t="s">
        <v>2564</v>
      </c>
      <c r="B1878">
        <v>51</v>
      </c>
      <c r="E1878" t="s">
        <v>944</v>
      </c>
    </row>
    <row r="1879" spans="1:5" x14ac:dyDescent="0.25">
      <c r="A1879" t="s">
        <v>2565</v>
      </c>
      <c r="B1879">
        <v>51</v>
      </c>
      <c r="E1879" t="s">
        <v>944</v>
      </c>
    </row>
    <row r="1880" spans="1:5" x14ac:dyDescent="0.25">
      <c r="A1880" t="s">
        <v>2566</v>
      </c>
      <c r="B1880">
        <v>51</v>
      </c>
      <c r="E1880" t="s">
        <v>944</v>
      </c>
    </row>
    <row r="1881" spans="1:5" x14ac:dyDescent="0.25">
      <c r="A1881" t="s">
        <v>2567</v>
      </c>
      <c r="B1881">
        <v>51</v>
      </c>
      <c r="E1881" t="s">
        <v>944</v>
      </c>
    </row>
    <row r="1882" spans="1:5" x14ac:dyDescent="0.25">
      <c r="A1882" t="s">
        <v>2568</v>
      </c>
      <c r="B1882">
        <v>51</v>
      </c>
      <c r="E1882" t="s">
        <v>944</v>
      </c>
    </row>
    <row r="1883" spans="1:5" x14ac:dyDescent="0.25">
      <c r="A1883" t="s">
        <v>2569</v>
      </c>
      <c r="B1883">
        <v>51</v>
      </c>
      <c r="E1883" t="s">
        <v>944</v>
      </c>
    </row>
    <row r="1884" spans="1:5" x14ac:dyDescent="0.25">
      <c r="A1884" t="s">
        <v>2570</v>
      </c>
      <c r="B1884">
        <v>51</v>
      </c>
      <c r="E1884" t="s">
        <v>944</v>
      </c>
    </row>
    <row r="1885" spans="1:5" x14ac:dyDescent="0.25">
      <c r="A1885" t="s">
        <v>2571</v>
      </c>
      <c r="B1885">
        <v>51</v>
      </c>
      <c r="E1885" t="s">
        <v>944</v>
      </c>
    </row>
    <row r="1886" spans="1:5" x14ac:dyDescent="0.25">
      <c r="A1886" t="s">
        <v>2572</v>
      </c>
      <c r="B1886">
        <v>51</v>
      </c>
      <c r="E1886" t="s">
        <v>944</v>
      </c>
    </row>
    <row r="1887" spans="1:5" x14ac:dyDescent="0.25">
      <c r="A1887" t="s">
        <v>2573</v>
      </c>
      <c r="B1887">
        <v>51</v>
      </c>
      <c r="E1887" t="s">
        <v>944</v>
      </c>
    </row>
    <row r="1888" spans="1:5" x14ac:dyDescent="0.25">
      <c r="A1888" t="s">
        <v>2574</v>
      </c>
      <c r="B1888">
        <v>51</v>
      </c>
      <c r="E1888" t="s">
        <v>944</v>
      </c>
    </row>
    <row r="1889" spans="1:6" x14ac:dyDescent="0.25">
      <c r="A1889" t="s">
        <v>2575</v>
      </c>
      <c r="B1889">
        <v>53</v>
      </c>
      <c r="E1889" t="s">
        <v>2575</v>
      </c>
      <c r="F1889" t="s">
        <v>33</v>
      </c>
    </row>
    <row r="1890" spans="1:6" x14ac:dyDescent="0.25">
      <c r="A1890" t="s">
        <v>2576</v>
      </c>
      <c r="B1890">
        <v>53</v>
      </c>
      <c r="E1890" t="s">
        <v>308</v>
      </c>
      <c r="F1890" t="s">
        <v>2253</v>
      </c>
    </row>
    <row r="1891" spans="1:6" ht="165" x14ac:dyDescent="0.25">
      <c r="A1891" s="4" t="s">
        <v>2577</v>
      </c>
      <c r="B1891">
        <v>53</v>
      </c>
      <c r="E1891" t="s">
        <v>308</v>
      </c>
      <c r="F1891" t="s">
        <v>2253</v>
      </c>
    </row>
    <row r="1892" spans="1:6" x14ac:dyDescent="0.25">
      <c r="A1892" t="s">
        <v>2578</v>
      </c>
      <c r="B1892">
        <v>54</v>
      </c>
      <c r="E1892" t="s">
        <v>487</v>
      </c>
    </row>
    <row r="1893" spans="1:6" x14ac:dyDescent="0.25">
      <c r="A1893" t="s">
        <v>2579</v>
      </c>
      <c r="B1893">
        <v>54</v>
      </c>
      <c r="E1893" t="s">
        <v>487</v>
      </c>
    </row>
    <row r="1894" spans="1:6" x14ac:dyDescent="0.25">
      <c r="A1894" t="s">
        <v>2580</v>
      </c>
      <c r="B1894">
        <v>54</v>
      </c>
      <c r="E1894" t="s">
        <v>487</v>
      </c>
    </row>
    <row r="1895" spans="1:6" x14ac:dyDescent="0.25">
      <c r="A1895" t="s">
        <v>2581</v>
      </c>
      <c r="B1895">
        <v>54</v>
      </c>
      <c r="E1895" t="s">
        <v>487</v>
      </c>
    </row>
    <row r="1896" spans="1:6" x14ac:dyDescent="0.25">
      <c r="A1896" t="s">
        <v>2582</v>
      </c>
      <c r="B1896">
        <v>54</v>
      </c>
      <c r="E1896" t="s">
        <v>487</v>
      </c>
    </row>
    <row r="1897" spans="1:6" x14ac:dyDescent="0.25">
      <c r="A1897" t="s">
        <v>2583</v>
      </c>
      <c r="B1897">
        <v>54</v>
      </c>
      <c r="E1897" t="s">
        <v>487</v>
      </c>
    </row>
    <row r="1898" spans="1:6" x14ac:dyDescent="0.25">
      <c r="A1898" t="s">
        <v>2584</v>
      </c>
      <c r="B1898">
        <v>54</v>
      </c>
      <c r="E1898" t="s">
        <v>487</v>
      </c>
    </row>
    <row r="1899" spans="1:6" x14ac:dyDescent="0.25">
      <c r="A1899" t="s">
        <v>2585</v>
      </c>
      <c r="B1899">
        <v>54</v>
      </c>
      <c r="E1899" t="s">
        <v>487</v>
      </c>
    </row>
    <row r="1900" spans="1:6" x14ac:dyDescent="0.25">
      <c r="A1900" t="s">
        <v>2586</v>
      </c>
      <c r="B1900">
        <v>54</v>
      </c>
      <c r="E1900" t="s">
        <v>487</v>
      </c>
    </row>
    <row r="1901" spans="1:6" x14ac:dyDescent="0.25">
      <c r="A1901" t="s">
        <v>2587</v>
      </c>
      <c r="B1901">
        <v>54</v>
      </c>
      <c r="E1901" t="s">
        <v>487</v>
      </c>
    </row>
    <row r="1902" spans="1:6" x14ac:dyDescent="0.25">
      <c r="A1902" t="s">
        <v>2588</v>
      </c>
      <c r="B1902">
        <v>54</v>
      </c>
      <c r="E1902" t="s">
        <v>487</v>
      </c>
    </row>
    <row r="1903" spans="1:6" x14ac:dyDescent="0.25">
      <c r="A1903" t="s">
        <v>2589</v>
      </c>
      <c r="B1903">
        <v>54</v>
      </c>
      <c r="E1903" t="s">
        <v>487</v>
      </c>
    </row>
    <row r="1904" spans="1:6" x14ac:dyDescent="0.25">
      <c r="A1904" t="s">
        <v>2590</v>
      </c>
      <c r="B1904">
        <v>54</v>
      </c>
      <c r="E1904" t="s">
        <v>487</v>
      </c>
    </row>
    <row r="1905" spans="1:6" x14ac:dyDescent="0.25">
      <c r="A1905" t="s">
        <v>2591</v>
      </c>
      <c r="B1905">
        <v>54</v>
      </c>
      <c r="E1905" t="s">
        <v>487</v>
      </c>
    </row>
    <row r="1906" spans="1:6" x14ac:dyDescent="0.25">
      <c r="A1906" t="s">
        <v>2592</v>
      </c>
      <c r="B1906">
        <v>54</v>
      </c>
      <c r="E1906" t="s">
        <v>487</v>
      </c>
    </row>
    <row r="1907" spans="1:6" x14ac:dyDescent="0.25">
      <c r="A1907" t="s">
        <v>2593</v>
      </c>
      <c r="B1907">
        <v>54</v>
      </c>
      <c r="E1907" t="s">
        <v>487</v>
      </c>
    </row>
    <row r="1908" spans="1:6" x14ac:dyDescent="0.25">
      <c r="A1908" t="s">
        <v>2594</v>
      </c>
      <c r="B1908">
        <v>54</v>
      </c>
      <c r="E1908" t="s">
        <v>487</v>
      </c>
    </row>
    <row r="1909" spans="1:6" x14ac:dyDescent="0.25">
      <c r="A1909" t="s">
        <v>2595</v>
      </c>
      <c r="B1909">
        <v>54</v>
      </c>
      <c r="E1909" t="s">
        <v>487</v>
      </c>
    </row>
    <row r="1910" spans="1:6" x14ac:dyDescent="0.25">
      <c r="A1910" t="s">
        <v>2596</v>
      </c>
      <c r="B1910">
        <v>54</v>
      </c>
      <c r="E1910" t="s">
        <v>487</v>
      </c>
    </row>
    <row r="1911" spans="1:6" x14ac:dyDescent="0.25">
      <c r="A1911" t="s">
        <v>2597</v>
      </c>
      <c r="B1911">
        <v>54</v>
      </c>
      <c r="E1911" t="s">
        <v>487</v>
      </c>
    </row>
    <row r="1912" spans="1:6" x14ac:dyDescent="0.25">
      <c r="A1912" t="s">
        <v>2598</v>
      </c>
      <c r="B1912">
        <v>54</v>
      </c>
      <c r="E1912" t="s">
        <v>487</v>
      </c>
    </row>
    <row r="1913" spans="1:6" x14ac:dyDescent="0.25">
      <c r="A1913" t="s">
        <v>2599</v>
      </c>
      <c r="B1913">
        <v>54</v>
      </c>
      <c r="E1913" t="s">
        <v>487</v>
      </c>
    </row>
    <row r="1914" spans="1:6" x14ac:dyDescent="0.25">
      <c r="A1914" t="s">
        <v>2600</v>
      </c>
      <c r="B1914">
        <v>54</v>
      </c>
      <c r="E1914" t="s">
        <v>487</v>
      </c>
    </row>
    <row r="1915" spans="1:6" x14ac:dyDescent="0.25">
      <c r="A1915" t="s">
        <v>2601</v>
      </c>
      <c r="B1915">
        <v>54</v>
      </c>
      <c r="E1915" t="s">
        <v>487</v>
      </c>
    </row>
    <row r="1916" spans="1:6" x14ac:dyDescent="0.25">
      <c r="A1916" t="s">
        <v>2602</v>
      </c>
      <c r="B1916">
        <v>54</v>
      </c>
      <c r="D1916" t="s">
        <v>3228</v>
      </c>
      <c r="E1916" t="s">
        <v>485</v>
      </c>
      <c r="F1916" t="s">
        <v>397</v>
      </c>
    </row>
    <row r="1917" spans="1:6" x14ac:dyDescent="0.25">
      <c r="A1917" t="s">
        <v>2603</v>
      </c>
      <c r="B1917">
        <v>54</v>
      </c>
      <c r="E1917" t="s">
        <v>487</v>
      </c>
    </row>
    <row r="1918" spans="1:6" x14ac:dyDescent="0.25">
      <c r="A1918" t="s">
        <v>2604</v>
      </c>
      <c r="B1918">
        <v>54</v>
      </c>
      <c r="E1918" t="s">
        <v>487</v>
      </c>
    </row>
    <row r="1919" spans="1:6" x14ac:dyDescent="0.25">
      <c r="A1919" t="s">
        <v>2605</v>
      </c>
      <c r="B1919">
        <v>54</v>
      </c>
      <c r="E1919" t="s">
        <v>487</v>
      </c>
    </row>
    <row r="1920" spans="1:6" x14ac:dyDescent="0.25">
      <c r="A1920" t="s">
        <v>2606</v>
      </c>
      <c r="B1920">
        <v>54</v>
      </c>
      <c r="E1920" t="s">
        <v>487</v>
      </c>
    </row>
    <row r="1921" spans="1:5" x14ac:dyDescent="0.25">
      <c r="A1921" t="s">
        <v>2607</v>
      </c>
      <c r="B1921">
        <v>54</v>
      </c>
      <c r="E1921" t="s">
        <v>487</v>
      </c>
    </row>
    <row r="1922" spans="1:5" x14ac:dyDescent="0.25">
      <c r="A1922" t="s">
        <v>2608</v>
      </c>
      <c r="B1922">
        <v>54</v>
      </c>
      <c r="E1922" t="s">
        <v>487</v>
      </c>
    </row>
    <row r="1923" spans="1:5" x14ac:dyDescent="0.25">
      <c r="A1923" t="s">
        <v>2609</v>
      </c>
      <c r="B1923">
        <v>54</v>
      </c>
      <c r="E1923" t="s">
        <v>487</v>
      </c>
    </row>
    <row r="1924" spans="1:5" ht="45" x14ac:dyDescent="0.25">
      <c r="A1924" s="4" t="s">
        <v>2610</v>
      </c>
      <c r="B1924">
        <v>55</v>
      </c>
      <c r="E1924" t="s">
        <v>2265</v>
      </c>
    </row>
    <row r="1925" spans="1:5" ht="75" x14ac:dyDescent="0.25">
      <c r="A1925" s="4" t="s">
        <v>2611</v>
      </c>
      <c r="B1925">
        <v>55</v>
      </c>
      <c r="E1925" t="s">
        <v>35</v>
      </c>
    </row>
    <row r="1926" spans="1:5" ht="60" x14ac:dyDescent="0.25">
      <c r="A1926" s="4" t="s">
        <v>2612</v>
      </c>
      <c r="B1926">
        <v>55</v>
      </c>
      <c r="E1926" t="s">
        <v>2613</v>
      </c>
    </row>
    <row r="1927" spans="1:5" ht="105" x14ac:dyDescent="0.25">
      <c r="A1927" s="4" t="s">
        <v>2614</v>
      </c>
      <c r="B1927">
        <v>56</v>
      </c>
      <c r="E1927" t="s">
        <v>2265</v>
      </c>
    </row>
    <row r="1928" spans="1:5" x14ac:dyDescent="0.25">
      <c r="A1928" s="4" t="s">
        <v>2615</v>
      </c>
      <c r="B1928">
        <v>56</v>
      </c>
      <c r="E1928" t="s">
        <v>56</v>
      </c>
    </row>
    <row r="1929" spans="1:5" x14ac:dyDescent="0.25">
      <c r="A1929" t="s">
        <v>2616</v>
      </c>
      <c r="B1929">
        <v>56</v>
      </c>
      <c r="E1929" t="s">
        <v>487</v>
      </c>
    </row>
    <row r="1930" spans="1:5" x14ac:dyDescent="0.25">
      <c r="A1930" t="s">
        <v>2617</v>
      </c>
      <c r="B1930">
        <v>56</v>
      </c>
      <c r="E1930" t="s">
        <v>487</v>
      </c>
    </row>
    <row r="1931" spans="1:5" x14ac:dyDescent="0.25">
      <c r="A1931" t="s">
        <v>2618</v>
      </c>
      <c r="B1931">
        <v>56</v>
      </c>
      <c r="E1931" t="s">
        <v>487</v>
      </c>
    </row>
    <row r="1932" spans="1:5" x14ac:dyDescent="0.25">
      <c r="A1932" t="s">
        <v>2619</v>
      </c>
      <c r="B1932">
        <v>56</v>
      </c>
      <c r="E1932" t="s">
        <v>487</v>
      </c>
    </row>
    <row r="1933" spans="1:5" x14ac:dyDescent="0.25">
      <c r="A1933" t="s">
        <v>2620</v>
      </c>
      <c r="B1933">
        <v>56</v>
      </c>
      <c r="E1933" t="s">
        <v>487</v>
      </c>
    </row>
    <row r="1934" spans="1:5" x14ac:dyDescent="0.25">
      <c r="A1934" t="s">
        <v>2621</v>
      </c>
      <c r="B1934">
        <v>56</v>
      </c>
      <c r="E1934" t="s">
        <v>487</v>
      </c>
    </row>
    <row r="1935" spans="1:5" x14ac:dyDescent="0.25">
      <c r="A1935" t="s">
        <v>2622</v>
      </c>
      <c r="B1935">
        <v>56</v>
      </c>
      <c r="E1935" t="s">
        <v>487</v>
      </c>
    </row>
    <row r="1936" spans="1:5" x14ac:dyDescent="0.25">
      <c r="A1936" t="s">
        <v>2623</v>
      </c>
      <c r="B1936">
        <v>56</v>
      </c>
      <c r="E1936" t="s">
        <v>487</v>
      </c>
    </row>
    <row r="1937" spans="1:6" x14ac:dyDescent="0.25">
      <c r="A1937" t="s">
        <v>2624</v>
      </c>
      <c r="B1937">
        <v>56</v>
      </c>
      <c r="E1937" t="s">
        <v>487</v>
      </c>
    </row>
    <row r="1938" spans="1:6" x14ac:dyDescent="0.25">
      <c r="A1938" t="s">
        <v>2625</v>
      </c>
      <c r="B1938">
        <v>56</v>
      </c>
      <c r="E1938" t="s">
        <v>487</v>
      </c>
    </row>
    <row r="1939" spans="1:6" x14ac:dyDescent="0.25">
      <c r="A1939" t="s">
        <v>2626</v>
      </c>
      <c r="B1939">
        <v>56</v>
      </c>
      <c r="E1939" t="s">
        <v>487</v>
      </c>
    </row>
    <row r="1940" spans="1:6" x14ac:dyDescent="0.25">
      <c r="A1940" t="s">
        <v>2627</v>
      </c>
      <c r="B1940">
        <v>56</v>
      </c>
      <c r="E1940" t="s">
        <v>487</v>
      </c>
    </row>
    <row r="1941" spans="1:6" x14ac:dyDescent="0.25">
      <c r="A1941" t="s">
        <v>2628</v>
      </c>
      <c r="B1941">
        <v>56</v>
      </c>
      <c r="E1941" t="s">
        <v>487</v>
      </c>
    </row>
    <row r="1942" spans="1:6" x14ac:dyDescent="0.25">
      <c r="A1942" t="s">
        <v>2629</v>
      </c>
      <c r="B1942">
        <v>56</v>
      </c>
      <c r="E1942" t="s">
        <v>487</v>
      </c>
    </row>
    <row r="1943" spans="1:6" ht="45" x14ac:dyDescent="0.25">
      <c r="A1943" s="4" t="s">
        <v>2638</v>
      </c>
      <c r="B1943">
        <v>56</v>
      </c>
      <c r="E1943" t="s">
        <v>2265</v>
      </c>
    </row>
    <row r="1944" spans="1:6" x14ac:dyDescent="0.25">
      <c r="A1944" t="s">
        <v>2630</v>
      </c>
      <c r="B1944">
        <v>57</v>
      </c>
      <c r="E1944" t="s">
        <v>2630</v>
      </c>
      <c r="F1944" t="s">
        <v>33</v>
      </c>
    </row>
    <row r="1945" spans="1:6" ht="60" x14ac:dyDescent="0.25">
      <c r="A1945" s="4" t="s">
        <v>2631</v>
      </c>
      <c r="B1945">
        <v>57</v>
      </c>
      <c r="E1945" t="s">
        <v>2632</v>
      </c>
      <c r="F1945" t="s">
        <v>2255</v>
      </c>
    </row>
    <row r="1946" spans="1:6" ht="45" x14ac:dyDescent="0.25">
      <c r="A1946" s="4" t="s">
        <v>2633</v>
      </c>
      <c r="B1946">
        <v>57</v>
      </c>
      <c r="E1946" t="s">
        <v>2632</v>
      </c>
      <c r="F1946" t="s">
        <v>2255</v>
      </c>
    </row>
    <row r="1947" spans="1:6" ht="60" x14ac:dyDescent="0.25">
      <c r="A1947" s="4" t="s">
        <v>2634</v>
      </c>
      <c r="B1947">
        <v>57</v>
      </c>
      <c r="E1947" t="s">
        <v>2635</v>
      </c>
      <c r="F1947" t="s">
        <v>2255</v>
      </c>
    </row>
    <row r="1948" spans="1:6" ht="75" x14ac:dyDescent="0.25">
      <c r="A1948" s="4" t="s">
        <v>2636</v>
      </c>
      <c r="B1948">
        <v>57</v>
      </c>
      <c r="E1948" t="s">
        <v>290</v>
      </c>
      <c r="F1948" t="s">
        <v>2255</v>
      </c>
    </row>
    <row r="1949" spans="1:6" ht="45" x14ac:dyDescent="0.25">
      <c r="A1949" s="4" t="s">
        <v>2637</v>
      </c>
      <c r="B1949">
        <v>57</v>
      </c>
      <c r="E1949" t="s">
        <v>312</v>
      </c>
      <c r="F1949" t="s">
        <v>2253</v>
      </c>
    </row>
    <row r="1950" spans="1:6" x14ac:dyDescent="0.25">
      <c r="A1950" t="s">
        <v>2639</v>
      </c>
      <c r="B1950">
        <v>57</v>
      </c>
      <c r="D1950" t="s">
        <v>2836</v>
      </c>
      <c r="E1950" t="s">
        <v>487</v>
      </c>
      <c r="F1950" t="s">
        <v>397</v>
      </c>
    </row>
    <row r="1951" spans="1:6" ht="45" x14ac:dyDescent="0.25">
      <c r="A1951" s="4" t="s">
        <v>2640</v>
      </c>
      <c r="B1951">
        <v>57</v>
      </c>
      <c r="E1951" t="s">
        <v>2657</v>
      </c>
    </row>
    <row r="1952" spans="1:6" ht="45" x14ac:dyDescent="0.25">
      <c r="A1952" s="4" t="s">
        <v>2641</v>
      </c>
      <c r="B1952">
        <v>57</v>
      </c>
      <c r="E1952" t="s">
        <v>487</v>
      </c>
    </row>
    <row r="1953" spans="1:6" ht="60" x14ac:dyDescent="0.25">
      <c r="A1953" s="4" t="s">
        <v>2642</v>
      </c>
      <c r="B1953">
        <v>57</v>
      </c>
      <c r="E1953" t="s">
        <v>487</v>
      </c>
    </row>
    <row r="1954" spans="1:6" ht="60" x14ac:dyDescent="0.25">
      <c r="A1954" s="4" t="s">
        <v>2643</v>
      </c>
      <c r="B1954">
        <v>57</v>
      </c>
      <c r="E1954" t="s">
        <v>487</v>
      </c>
    </row>
    <row r="1955" spans="1:6" ht="45" x14ac:dyDescent="0.25">
      <c r="A1955" s="4" t="s">
        <v>2644</v>
      </c>
      <c r="B1955">
        <v>57</v>
      </c>
      <c r="E1955" t="s">
        <v>487</v>
      </c>
    </row>
    <row r="1956" spans="1:6" ht="45" x14ac:dyDescent="0.25">
      <c r="A1956" s="4" t="s">
        <v>2645</v>
      </c>
      <c r="B1956">
        <v>57</v>
      </c>
      <c r="E1956" t="s">
        <v>487</v>
      </c>
    </row>
    <row r="1957" spans="1:6" ht="45" x14ac:dyDescent="0.25">
      <c r="A1957" s="4" t="s">
        <v>2646</v>
      </c>
      <c r="B1957">
        <v>57</v>
      </c>
      <c r="E1957" t="s">
        <v>245</v>
      </c>
    </row>
    <row r="1958" spans="1:6" ht="45" x14ac:dyDescent="0.25">
      <c r="A1958" s="4" t="s">
        <v>2647</v>
      </c>
      <c r="B1958">
        <v>57</v>
      </c>
      <c r="E1958" t="s">
        <v>487</v>
      </c>
    </row>
    <row r="1959" spans="1:6" ht="45" x14ac:dyDescent="0.25">
      <c r="A1959" s="4" t="s">
        <v>2648</v>
      </c>
      <c r="B1959">
        <v>57</v>
      </c>
      <c r="E1959" t="s">
        <v>2831</v>
      </c>
    </row>
    <row r="1960" spans="1:6" ht="45" x14ac:dyDescent="0.25">
      <c r="A1960" s="4" t="s">
        <v>2649</v>
      </c>
      <c r="B1960">
        <v>57</v>
      </c>
      <c r="E1960" t="s">
        <v>35</v>
      </c>
    </row>
    <row r="1961" spans="1:6" ht="75" x14ac:dyDescent="0.25">
      <c r="A1961" s="4" t="s">
        <v>2650</v>
      </c>
      <c r="B1961">
        <v>57</v>
      </c>
      <c r="D1961" t="s">
        <v>2836</v>
      </c>
      <c r="E1961" t="s">
        <v>489</v>
      </c>
      <c r="F1961" t="s">
        <v>397</v>
      </c>
    </row>
    <row r="1962" spans="1:6" ht="45" x14ac:dyDescent="0.25">
      <c r="A1962" s="4" t="s">
        <v>2651</v>
      </c>
      <c r="B1962">
        <v>57</v>
      </c>
      <c r="E1962" t="s">
        <v>2237</v>
      </c>
      <c r="F1962" t="s">
        <v>476</v>
      </c>
    </row>
    <row r="1963" spans="1:6" ht="30" x14ac:dyDescent="0.25">
      <c r="A1963" s="4" t="s">
        <v>2652</v>
      </c>
      <c r="B1963">
        <v>57</v>
      </c>
      <c r="E1963" t="s">
        <v>2237</v>
      </c>
      <c r="F1963" t="s">
        <v>476</v>
      </c>
    </row>
    <row r="1964" spans="1:6" ht="60" x14ac:dyDescent="0.25">
      <c r="A1964" s="4" t="s">
        <v>2653</v>
      </c>
      <c r="B1964">
        <v>57</v>
      </c>
      <c r="E1964" t="s">
        <v>489</v>
      </c>
    </row>
    <row r="1965" spans="1:6" ht="45" x14ac:dyDescent="0.25">
      <c r="A1965" s="4" t="s">
        <v>2654</v>
      </c>
      <c r="B1965">
        <v>57</v>
      </c>
      <c r="E1965" t="s">
        <v>487</v>
      </c>
    </row>
    <row r="1966" spans="1:6" ht="45" x14ac:dyDescent="0.25">
      <c r="A1966" s="4" t="s">
        <v>2655</v>
      </c>
      <c r="B1966">
        <v>57</v>
      </c>
      <c r="E1966" t="s">
        <v>486</v>
      </c>
    </row>
    <row r="1967" spans="1:6" ht="60" x14ac:dyDescent="0.25">
      <c r="A1967" s="4" t="s">
        <v>2656</v>
      </c>
      <c r="B1967">
        <v>57</v>
      </c>
      <c r="E1967" t="s">
        <v>575</v>
      </c>
    </row>
    <row r="1968" spans="1:6" x14ac:dyDescent="0.25">
      <c r="A1968" t="s">
        <v>2658</v>
      </c>
      <c r="B1968">
        <v>58</v>
      </c>
      <c r="E1968" t="s">
        <v>806</v>
      </c>
      <c r="F1968" t="s">
        <v>33</v>
      </c>
    </row>
    <row r="1969" spans="1:6" ht="120" x14ac:dyDescent="0.25">
      <c r="A1969" s="4" t="s">
        <v>2660</v>
      </c>
      <c r="B1969">
        <v>58</v>
      </c>
      <c r="E1969" t="s">
        <v>2657</v>
      </c>
    </row>
    <row r="1970" spans="1:6" ht="120" x14ac:dyDescent="0.25">
      <c r="A1970" s="4" t="s">
        <v>2660</v>
      </c>
      <c r="B1970">
        <v>58</v>
      </c>
      <c r="D1970" t="s">
        <v>1690</v>
      </c>
      <c r="E1970" t="s">
        <v>486</v>
      </c>
      <c r="F1970" t="s">
        <v>397</v>
      </c>
    </row>
    <row r="1971" spans="1:6" x14ac:dyDescent="0.25">
      <c r="A1971" t="s">
        <v>2661</v>
      </c>
      <c r="B1971">
        <v>58</v>
      </c>
      <c r="E1971" t="s">
        <v>486</v>
      </c>
    </row>
    <row r="1972" spans="1:6" x14ac:dyDescent="0.25">
      <c r="A1972" t="s">
        <v>2662</v>
      </c>
      <c r="B1972">
        <v>58</v>
      </c>
      <c r="E1972" t="s">
        <v>486</v>
      </c>
    </row>
    <row r="1973" spans="1:6" x14ac:dyDescent="0.25">
      <c r="A1973" t="s">
        <v>2663</v>
      </c>
      <c r="B1973">
        <v>58</v>
      </c>
      <c r="E1973" t="s">
        <v>2293</v>
      </c>
    </row>
    <row r="1974" spans="1:6" x14ac:dyDescent="0.25">
      <c r="A1974" t="s">
        <v>2664</v>
      </c>
      <c r="B1974">
        <v>58</v>
      </c>
      <c r="E1974" t="s">
        <v>485</v>
      </c>
    </row>
    <row r="1975" spans="1:6" x14ac:dyDescent="0.25">
      <c r="A1975" t="s">
        <v>2665</v>
      </c>
      <c r="B1975">
        <v>58</v>
      </c>
      <c r="E1975" t="s">
        <v>788</v>
      </c>
    </row>
    <row r="1976" spans="1:6" x14ac:dyDescent="0.25">
      <c r="A1976" t="s">
        <v>2666</v>
      </c>
      <c r="B1976">
        <v>58</v>
      </c>
      <c r="E1976" t="s">
        <v>485</v>
      </c>
    </row>
    <row r="1977" spans="1:6" x14ac:dyDescent="0.25">
      <c r="A1977" t="s">
        <v>2667</v>
      </c>
      <c r="B1977">
        <v>58</v>
      </c>
      <c r="E1977" t="s">
        <v>487</v>
      </c>
    </row>
    <row r="1978" spans="1:6" x14ac:dyDescent="0.25">
      <c r="A1978" t="s">
        <v>2668</v>
      </c>
      <c r="B1978">
        <v>58</v>
      </c>
      <c r="E1978" t="s">
        <v>486</v>
      </c>
    </row>
    <row r="1979" spans="1:6" x14ac:dyDescent="0.25">
      <c r="A1979" t="s">
        <v>2669</v>
      </c>
      <c r="B1979">
        <v>58</v>
      </c>
      <c r="E1979" t="s">
        <v>485</v>
      </c>
    </row>
    <row r="1980" spans="1:6" x14ac:dyDescent="0.25">
      <c r="A1980" t="s">
        <v>2670</v>
      </c>
      <c r="B1980">
        <v>58</v>
      </c>
      <c r="E1980" t="s">
        <v>486</v>
      </c>
    </row>
    <row r="1981" spans="1:6" x14ac:dyDescent="0.25">
      <c r="A1981" t="s">
        <v>2671</v>
      </c>
      <c r="B1981">
        <v>58</v>
      </c>
      <c r="E1981" t="s">
        <v>944</v>
      </c>
    </row>
    <row r="1982" spans="1:6" x14ac:dyDescent="0.25">
      <c r="A1982" t="s">
        <v>2672</v>
      </c>
      <c r="B1982">
        <v>58</v>
      </c>
      <c r="E1982" t="s">
        <v>486</v>
      </c>
    </row>
    <row r="1983" spans="1:6" x14ac:dyDescent="0.25">
      <c r="A1983" t="s">
        <v>2673</v>
      </c>
      <c r="B1983">
        <v>58</v>
      </c>
      <c r="E1983" t="s">
        <v>487</v>
      </c>
    </row>
    <row r="1984" spans="1:6" x14ac:dyDescent="0.25">
      <c r="A1984" t="s">
        <v>2674</v>
      </c>
      <c r="B1984">
        <v>58</v>
      </c>
      <c r="E1984" t="s">
        <v>486</v>
      </c>
    </row>
    <row r="1985" spans="1:6" x14ac:dyDescent="0.25">
      <c r="A1985" t="s">
        <v>2675</v>
      </c>
      <c r="B1985">
        <v>58</v>
      </c>
      <c r="E1985" t="s">
        <v>485</v>
      </c>
    </row>
    <row r="1986" spans="1:6" x14ac:dyDescent="0.25">
      <c r="A1986" t="s">
        <v>2676</v>
      </c>
      <c r="B1986">
        <v>58</v>
      </c>
      <c r="E1986" t="s">
        <v>1082</v>
      </c>
    </row>
    <row r="1987" spans="1:6" x14ac:dyDescent="0.25">
      <c r="A1987" t="s">
        <v>2677</v>
      </c>
      <c r="B1987">
        <v>58</v>
      </c>
      <c r="E1987" t="s">
        <v>1083</v>
      </c>
    </row>
    <row r="1988" spans="1:6" x14ac:dyDescent="0.25">
      <c r="A1988" t="s">
        <v>2678</v>
      </c>
      <c r="B1988">
        <v>58</v>
      </c>
      <c r="E1988" t="s">
        <v>944</v>
      </c>
    </row>
    <row r="1989" spans="1:6" x14ac:dyDescent="0.25">
      <c r="A1989" t="s">
        <v>2679</v>
      </c>
      <c r="B1989">
        <v>58</v>
      </c>
      <c r="E1989" t="s">
        <v>492</v>
      </c>
    </row>
    <row r="1990" spans="1:6" x14ac:dyDescent="0.25">
      <c r="A1990" t="s">
        <v>2680</v>
      </c>
      <c r="B1990">
        <v>58</v>
      </c>
      <c r="E1990" t="s">
        <v>806</v>
      </c>
      <c r="F1990" t="s">
        <v>33</v>
      </c>
    </row>
    <row r="1991" spans="1:6" x14ac:dyDescent="0.25">
      <c r="A1991" t="s">
        <v>2680</v>
      </c>
      <c r="B1991">
        <v>58</v>
      </c>
      <c r="D1991" t="s">
        <v>1690</v>
      </c>
      <c r="E1991" t="s">
        <v>486</v>
      </c>
      <c r="F1991" t="s">
        <v>397</v>
      </c>
    </row>
    <row r="1992" spans="1:6" x14ac:dyDescent="0.25">
      <c r="A1992" t="s">
        <v>2681</v>
      </c>
      <c r="B1992">
        <v>58</v>
      </c>
      <c r="E1992" t="s">
        <v>2293</v>
      </c>
    </row>
    <row r="1993" spans="1:6" x14ac:dyDescent="0.25">
      <c r="A1993" t="s">
        <v>2682</v>
      </c>
      <c r="B1993">
        <v>58</v>
      </c>
      <c r="E1993" t="s">
        <v>575</v>
      </c>
    </row>
    <row r="1994" spans="1:6" x14ac:dyDescent="0.25">
      <c r="A1994" t="s">
        <v>2683</v>
      </c>
      <c r="B1994">
        <v>58</v>
      </c>
      <c r="E1994" t="s">
        <v>54</v>
      </c>
    </row>
    <row r="1995" spans="1:6" x14ac:dyDescent="0.25">
      <c r="A1995" t="s">
        <v>2684</v>
      </c>
      <c r="B1995">
        <v>58</v>
      </c>
      <c r="E1995" t="s">
        <v>855</v>
      </c>
      <c r="F1995" t="s">
        <v>2253</v>
      </c>
    </row>
    <row r="1996" spans="1:6" x14ac:dyDescent="0.25">
      <c r="A1996" t="s">
        <v>2685</v>
      </c>
      <c r="B1996">
        <v>58</v>
      </c>
      <c r="E1996" t="s">
        <v>1083</v>
      </c>
    </row>
    <row r="1997" spans="1:6" x14ac:dyDescent="0.25">
      <c r="A1997" t="s">
        <v>2686</v>
      </c>
      <c r="B1997">
        <v>58</v>
      </c>
      <c r="E1997" t="s">
        <v>99</v>
      </c>
    </row>
    <row r="1998" spans="1:6" x14ac:dyDescent="0.25">
      <c r="A1998" t="s">
        <v>2687</v>
      </c>
      <c r="B1998">
        <v>58</v>
      </c>
      <c r="E1998" t="s">
        <v>486</v>
      </c>
    </row>
    <row r="1999" spans="1:6" x14ac:dyDescent="0.25">
      <c r="A1999" t="s">
        <v>2688</v>
      </c>
      <c r="B1999">
        <v>58</v>
      </c>
      <c r="E1999" t="s">
        <v>486</v>
      </c>
    </row>
    <row r="2000" spans="1:6" x14ac:dyDescent="0.25">
      <c r="A2000" t="s">
        <v>2689</v>
      </c>
      <c r="B2000">
        <v>58</v>
      </c>
      <c r="E2000" t="s">
        <v>486</v>
      </c>
    </row>
    <row r="2001" spans="1:6" x14ac:dyDescent="0.25">
      <c r="A2001" t="s">
        <v>2690</v>
      </c>
      <c r="B2001">
        <v>58</v>
      </c>
      <c r="E2001" t="s">
        <v>486</v>
      </c>
    </row>
    <row r="2002" spans="1:6" x14ac:dyDescent="0.25">
      <c r="A2002" t="s">
        <v>2691</v>
      </c>
      <c r="B2002">
        <v>58</v>
      </c>
      <c r="E2002" t="s">
        <v>486</v>
      </c>
    </row>
    <row r="2003" spans="1:6" x14ac:dyDescent="0.25">
      <c r="A2003" t="s">
        <v>2692</v>
      </c>
      <c r="B2003">
        <v>58</v>
      </c>
      <c r="E2003" t="s">
        <v>486</v>
      </c>
    </row>
    <row r="2004" spans="1:6" x14ac:dyDescent="0.25">
      <c r="A2004" t="s">
        <v>2693</v>
      </c>
      <c r="B2004">
        <v>58</v>
      </c>
      <c r="E2004" t="s">
        <v>486</v>
      </c>
    </row>
    <row r="2005" spans="1:6" x14ac:dyDescent="0.25">
      <c r="A2005" t="s">
        <v>2694</v>
      </c>
      <c r="B2005">
        <v>58</v>
      </c>
      <c r="D2005" t="s">
        <v>2753</v>
      </c>
      <c r="E2005" t="s">
        <v>486</v>
      </c>
      <c r="F2005" t="s">
        <v>397</v>
      </c>
    </row>
    <row r="2006" spans="1:6" x14ac:dyDescent="0.25">
      <c r="A2006" t="s">
        <v>2695</v>
      </c>
      <c r="B2006">
        <v>58</v>
      </c>
      <c r="D2006" t="s">
        <v>2753</v>
      </c>
      <c r="E2006" t="s">
        <v>486</v>
      </c>
      <c r="F2006" t="s">
        <v>397</v>
      </c>
    </row>
    <row r="2007" spans="1:6" x14ac:dyDescent="0.25">
      <c r="A2007" t="s">
        <v>2696</v>
      </c>
      <c r="B2007">
        <v>58</v>
      </c>
      <c r="D2007" t="s">
        <v>2753</v>
      </c>
      <c r="E2007" t="s">
        <v>486</v>
      </c>
      <c r="F2007" t="s">
        <v>397</v>
      </c>
    </row>
    <row r="2008" spans="1:6" x14ac:dyDescent="0.25">
      <c r="A2008" t="s">
        <v>2697</v>
      </c>
      <c r="B2008">
        <v>58</v>
      </c>
      <c r="E2008" t="s">
        <v>485</v>
      </c>
    </row>
    <row r="2009" spans="1:6" x14ac:dyDescent="0.25">
      <c r="A2009" t="s">
        <v>2698</v>
      </c>
      <c r="B2009">
        <v>58</v>
      </c>
      <c r="E2009" t="s">
        <v>486</v>
      </c>
    </row>
    <row r="2010" spans="1:6" x14ac:dyDescent="0.25">
      <c r="A2010" t="s">
        <v>2699</v>
      </c>
      <c r="B2010">
        <v>58</v>
      </c>
      <c r="E2010" t="s">
        <v>485</v>
      </c>
    </row>
    <row r="2011" spans="1:6" x14ac:dyDescent="0.25">
      <c r="A2011" t="s">
        <v>2700</v>
      </c>
      <c r="B2011">
        <v>58</v>
      </c>
      <c r="E2011" t="s">
        <v>485</v>
      </c>
    </row>
    <row r="2012" spans="1:6" x14ac:dyDescent="0.25">
      <c r="A2012" t="s">
        <v>2701</v>
      </c>
      <c r="B2012">
        <v>58</v>
      </c>
      <c r="E2012" t="s">
        <v>486</v>
      </c>
    </row>
    <row r="2013" spans="1:6" x14ac:dyDescent="0.25">
      <c r="A2013" t="s">
        <v>2702</v>
      </c>
      <c r="B2013">
        <v>58</v>
      </c>
      <c r="E2013" t="s">
        <v>486</v>
      </c>
    </row>
    <row r="2014" spans="1:6" x14ac:dyDescent="0.25">
      <c r="A2014" t="s">
        <v>2703</v>
      </c>
      <c r="B2014">
        <v>58</v>
      </c>
      <c r="E2014" t="s">
        <v>485</v>
      </c>
    </row>
    <row r="2015" spans="1:6" x14ac:dyDescent="0.25">
      <c r="A2015" t="s">
        <v>2704</v>
      </c>
      <c r="B2015">
        <v>58</v>
      </c>
      <c r="E2015" t="s">
        <v>944</v>
      </c>
    </row>
    <row r="2016" spans="1:6" x14ac:dyDescent="0.25">
      <c r="A2016" t="s">
        <v>2705</v>
      </c>
      <c r="B2016">
        <v>58</v>
      </c>
      <c r="E2016" t="s">
        <v>944</v>
      </c>
    </row>
    <row r="2017" spans="1:6" x14ac:dyDescent="0.25">
      <c r="A2017" t="s">
        <v>2706</v>
      </c>
      <c r="B2017">
        <v>58</v>
      </c>
      <c r="D2017" t="s">
        <v>1751</v>
      </c>
      <c r="E2017" t="s">
        <v>486</v>
      </c>
      <c r="F2017" t="s">
        <v>397</v>
      </c>
    </row>
    <row r="2018" spans="1:6" x14ac:dyDescent="0.25">
      <c r="A2018" t="s">
        <v>2707</v>
      </c>
      <c r="B2018">
        <v>58</v>
      </c>
      <c r="D2018" t="s">
        <v>2755</v>
      </c>
      <c r="E2018" t="s">
        <v>490</v>
      </c>
      <c r="F2018" t="s">
        <v>397</v>
      </c>
    </row>
    <row r="2019" spans="1:6" x14ac:dyDescent="0.25">
      <c r="A2019" t="s">
        <v>2708</v>
      </c>
      <c r="B2019">
        <v>58</v>
      </c>
      <c r="E2019" t="s">
        <v>944</v>
      </c>
    </row>
    <row r="2020" spans="1:6" x14ac:dyDescent="0.25">
      <c r="A2020" t="s">
        <v>2709</v>
      </c>
      <c r="B2020">
        <v>58</v>
      </c>
      <c r="E2020" t="s">
        <v>944</v>
      </c>
    </row>
    <row r="2021" spans="1:6" x14ac:dyDescent="0.25">
      <c r="A2021" t="s">
        <v>2710</v>
      </c>
      <c r="B2021">
        <v>58</v>
      </c>
      <c r="E2021" t="s">
        <v>944</v>
      </c>
    </row>
    <row r="2022" spans="1:6" x14ac:dyDescent="0.25">
      <c r="A2022" t="s">
        <v>2711</v>
      </c>
      <c r="B2022">
        <v>58</v>
      </c>
      <c r="E2022" t="s">
        <v>245</v>
      </c>
    </row>
    <row r="2023" spans="1:6" x14ac:dyDescent="0.25">
      <c r="A2023" t="s">
        <v>2712</v>
      </c>
      <c r="B2023">
        <v>58</v>
      </c>
      <c r="E2023" t="s">
        <v>290</v>
      </c>
    </row>
    <row r="2024" spans="1:6" x14ac:dyDescent="0.25">
      <c r="A2024" t="s">
        <v>2713</v>
      </c>
      <c r="B2024">
        <v>58</v>
      </c>
      <c r="D2024" t="s">
        <v>2753</v>
      </c>
      <c r="E2024" t="s">
        <v>486</v>
      </c>
      <c r="F2024" t="s">
        <v>397</v>
      </c>
    </row>
    <row r="2025" spans="1:6" x14ac:dyDescent="0.25">
      <c r="A2025" t="s">
        <v>2714</v>
      </c>
      <c r="B2025">
        <v>58</v>
      </c>
      <c r="E2025" t="s">
        <v>486</v>
      </c>
    </row>
    <row r="2026" spans="1:6" x14ac:dyDescent="0.25">
      <c r="A2026" t="s">
        <v>2715</v>
      </c>
      <c r="B2026">
        <v>58</v>
      </c>
      <c r="E2026" t="s">
        <v>486</v>
      </c>
    </row>
    <row r="2027" spans="1:6" x14ac:dyDescent="0.25">
      <c r="A2027" t="s">
        <v>2716</v>
      </c>
      <c r="B2027">
        <v>58</v>
      </c>
      <c r="E2027" t="s">
        <v>486</v>
      </c>
    </row>
    <row r="2028" spans="1:6" x14ac:dyDescent="0.25">
      <c r="A2028" t="s">
        <v>2717</v>
      </c>
      <c r="B2028">
        <v>58</v>
      </c>
      <c r="E2028" t="s">
        <v>486</v>
      </c>
    </row>
    <row r="2029" spans="1:6" x14ac:dyDescent="0.25">
      <c r="A2029" t="s">
        <v>2718</v>
      </c>
      <c r="B2029">
        <v>58</v>
      </c>
      <c r="E2029" t="s">
        <v>2756</v>
      </c>
    </row>
    <row r="2030" spans="1:6" x14ac:dyDescent="0.25">
      <c r="A2030" t="s">
        <v>2719</v>
      </c>
      <c r="B2030">
        <v>58</v>
      </c>
      <c r="E2030" t="s">
        <v>2757</v>
      </c>
    </row>
    <row r="2031" spans="1:6" x14ac:dyDescent="0.25">
      <c r="A2031" t="s">
        <v>2720</v>
      </c>
      <c r="B2031">
        <v>58</v>
      </c>
      <c r="E2031" t="s">
        <v>485</v>
      </c>
    </row>
    <row r="2032" spans="1:6" x14ac:dyDescent="0.25">
      <c r="A2032" t="s">
        <v>2721</v>
      </c>
      <c r="B2032">
        <v>58</v>
      </c>
      <c r="E2032" t="s">
        <v>944</v>
      </c>
    </row>
    <row r="2033" spans="1:6" x14ac:dyDescent="0.25">
      <c r="A2033" t="s">
        <v>2722</v>
      </c>
      <c r="B2033">
        <v>58</v>
      </c>
      <c r="D2033" t="s">
        <v>1751</v>
      </c>
      <c r="E2033" t="s">
        <v>486</v>
      </c>
      <c r="F2033" t="s">
        <v>397</v>
      </c>
    </row>
    <row r="2034" spans="1:6" x14ac:dyDescent="0.25">
      <c r="A2034" t="s">
        <v>2722</v>
      </c>
      <c r="B2034">
        <v>58</v>
      </c>
      <c r="E2034" t="s">
        <v>300</v>
      </c>
    </row>
    <row r="2035" spans="1:6" x14ac:dyDescent="0.25">
      <c r="A2035" t="s">
        <v>2723</v>
      </c>
      <c r="B2035">
        <v>58</v>
      </c>
      <c r="E2035" t="s">
        <v>2265</v>
      </c>
    </row>
    <row r="2036" spans="1:6" x14ac:dyDescent="0.25">
      <c r="A2036" t="s">
        <v>2724</v>
      </c>
      <c r="B2036">
        <v>58</v>
      </c>
      <c r="D2036" t="s">
        <v>2759</v>
      </c>
      <c r="E2036" t="s">
        <v>486</v>
      </c>
      <c r="F2036" t="s">
        <v>397</v>
      </c>
    </row>
    <row r="2037" spans="1:6" x14ac:dyDescent="0.25">
      <c r="A2037" t="s">
        <v>2725</v>
      </c>
      <c r="B2037">
        <v>58</v>
      </c>
      <c r="E2037" t="s">
        <v>2657</v>
      </c>
    </row>
    <row r="2038" spans="1:6" x14ac:dyDescent="0.25">
      <c r="A2038" t="s">
        <v>2726</v>
      </c>
      <c r="B2038">
        <v>58</v>
      </c>
      <c r="E2038" t="s">
        <v>788</v>
      </c>
    </row>
    <row r="2039" spans="1:6" x14ac:dyDescent="0.25">
      <c r="A2039" t="s">
        <v>2727</v>
      </c>
      <c r="B2039">
        <v>58</v>
      </c>
      <c r="E2039" t="s">
        <v>944</v>
      </c>
    </row>
    <row r="2040" spans="1:6" x14ac:dyDescent="0.25">
      <c r="A2040" t="s">
        <v>2728</v>
      </c>
      <c r="B2040">
        <v>58</v>
      </c>
      <c r="E2040" t="s">
        <v>487</v>
      </c>
    </row>
    <row r="2041" spans="1:6" x14ac:dyDescent="0.25">
      <c r="A2041" t="s">
        <v>2729</v>
      </c>
      <c r="B2041">
        <v>58</v>
      </c>
      <c r="E2041" t="s">
        <v>485</v>
      </c>
    </row>
    <row r="2042" spans="1:6" x14ac:dyDescent="0.25">
      <c r="A2042" t="s">
        <v>2730</v>
      </c>
      <c r="B2042">
        <v>58</v>
      </c>
      <c r="E2042" t="s">
        <v>486</v>
      </c>
    </row>
    <row r="2043" spans="1:6" x14ac:dyDescent="0.25">
      <c r="A2043" t="s">
        <v>2731</v>
      </c>
      <c r="B2043">
        <v>58</v>
      </c>
      <c r="E2043" t="s">
        <v>486</v>
      </c>
    </row>
    <row r="2044" spans="1:6" x14ac:dyDescent="0.25">
      <c r="A2044" t="s">
        <v>2732</v>
      </c>
      <c r="B2044">
        <v>58</v>
      </c>
      <c r="E2044" t="s">
        <v>486</v>
      </c>
    </row>
    <row r="2045" spans="1:6" x14ac:dyDescent="0.25">
      <c r="A2045" t="s">
        <v>2733</v>
      </c>
      <c r="B2045">
        <v>58</v>
      </c>
      <c r="E2045" t="s">
        <v>486</v>
      </c>
    </row>
    <row r="2046" spans="1:6" x14ac:dyDescent="0.25">
      <c r="A2046" t="s">
        <v>2734</v>
      </c>
      <c r="B2046">
        <v>58</v>
      </c>
      <c r="D2046" t="s">
        <v>1690</v>
      </c>
      <c r="E2046" t="s">
        <v>490</v>
      </c>
      <c r="F2046" t="s">
        <v>397</v>
      </c>
    </row>
    <row r="2047" spans="1:6" x14ac:dyDescent="0.25">
      <c r="A2047" t="s">
        <v>2735</v>
      </c>
      <c r="B2047">
        <v>58</v>
      </c>
      <c r="E2047" t="s">
        <v>312</v>
      </c>
    </row>
    <row r="2048" spans="1:6" x14ac:dyDescent="0.25">
      <c r="A2048" t="s">
        <v>2736</v>
      </c>
      <c r="B2048">
        <v>58</v>
      </c>
      <c r="E2048" t="s">
        <v>486</v>
      </c>
    </row>
    <row r="2049" spans="1:6" x14ac:dyDescent="0.25">
      <c r="A2049" t="s">
        <v>2737</v>
      </c>
      <c r="B2049">
        <v>58</v>
      </c>
      <c r="E2049" t="s">
        <v>486</v>
      </c>
    </row>
    <row r="2050" spans="1:6" x14ac:dyDescent="0.25">
      <c r="A2050" t="s">
        <v>2738</v>
      </c>
      <c r="B2050">
        <v>58</v>
      </c>
      <c r="E2050" t="s">
        <v>486</v>
      </c>
    </row>
    <row r="2051" spans="1:6" x14ac:dyDescent="0.25">
      <c r="A2051" t="s">
        <v>2739</v>
      </c>
      <c r="B2051">
        <v>58</v>
      </c>
      <c r="E2051" t="s">
        <v>486</v>
      </c>
    </row>
    <row r="2052" spans="1:6" x14ac:dyDescent="0.25">
      <c r="A2052" t="s">
        <v>2740</v>
      </c>
      <c r="B2052">
        <v>58</v>
      </c>
      <c r="E2052" t="s">
        <v>2473</v>
      </c>
      <c r="F2052" t="s">
        <v>5</v>
      </c>
    </row>
    <row r="2053" spans="1:6" x14ac:dyDescent="0.25">
      <c r="A2053" t="s">
        <v>2741</v>
      </c>
      <c r="B2053">
        <v>58</v>
      </c>
      <c r="E2053" t="s">
        <v>308</v>
      </c>
    </row>
    <row r="2054" spans="1:6" x14ac:dyDescent="0.25">
      <c r="A2054" t="s">
        <v>2742</v>
      </c>
      <c r="B2054">
        <v>58</v>
      </c>
      <c r="E2054" t="s">
        <v>308</v>
      </c>
    </row>
    <row r="2055" spans="1:6" x14ac:dyDescent="0.25">
      <c r="A2055" t="s">
        <v>2743</v>
      </c>
      <c r="B2055">
        <v>58</v>
      </c>
      <c r="E2055" t="s">
        <v>308</v>
      </c>
    </row>
    <row r="2056" spans="1:6" x14ac:dyDescent="0.25">
      <c r="A2056" t="s">
        <v>2744</v>
      </c>
      <c r="B2056">
        <v>58</v>
      </c>
      <c r="E2056" t="s">
        <v>486</v>
      </c>
    </row>
    <row r="2057" spans="1:6" x14ac:dyDescent="0.25">
      <c r="A2057" t="s">
        <v>2745</v>
      </c>
      <c r="B2057">
        <v>58</v>
      </c>
      <c r="E2057" t="s">
        <v>486</v>
      </c>
    </row>
    <row r="2058" spans="1:6" x14ac:dyDescent="0.25">
      <c r="A2058" t="s">
        <v>2746</v>
      </c>
      <c r="B2058">
        <v>58</v>
      </c>
      <c r="E2058" t="s">
        <v>486</v>
      </c>
    </row>
    <row r="2059" spans="1:6" x14ac:dyDescent="0.25">
      <c r="A2059" t="s">
        <v>2747</v>
      </c>
      <c r="B2059">
        <v>58</v>
      </c>
      <c r="E2059" t="s">
        <v>486</v>
      </c>
    </row>
    <row r="2060" spans="1:6" x14ac:dyDescent="0.25">
      <c r="A2060" t="s">
        <v>2748</v>
      </c>
      <c r="B2060">
        <v>58</v>
      </c>
      <c r="E2060" t="s">
        <v>486</v>
      </c>
    </row>
    <row r="2061" spans="1:6" x14ac:dyDescent="0.25">
      <c r="A2061" t="s">
        <v>2749</v>
      </c>
      <c r="B2061">
        <v>58</v>
      </c>
      <c r="E2061" t="s">
        <v>944</v>
      </c>
    </row>
    <row r="2062" spans="1:6" x14ac:dyDescent="0.25">
      <c r="A2062" t="s">
        <v>2750</v>
      </c>
      <c r="B2062">
        <v>58</v>
      </c>
      <c r="E2062" t="s">
        <v>2427</v>
      </c>
      <c r="F2062" t="s">
        <v>61</v>
      </c>
    </row>
    <row r="2063" spans="1:6" x14ac:dyDescent="0.25">
      <c r="A2063" t="s">
        <v>2751</v>
      </c>
      <c r="B2063">
        <v>58</v>
      </c>
      <c r="E2063" t="s">
        <v>487</v>
      </c>
    </row>
    <row r="2064" spans="1:6" x14ac:dyDescent="0.25">
      <c r="A2064" t="s">
        <v>2752</v>
      </c>
      <c r="B2064">
        <v>58</v>
      </c>
      <c r="E2064" t="s">
        <v>486</v>
      </c>
    </row>
    <row r="2065" spans="1:6" x14ac:dyDescent="0.25">
      <c r="A2065" t="s">
        <v>2761</v>
      </c>
      <c r="B2065">
        <v>59</v>
      </c>
      <c r="E2065" t="s">
        <v>492</v>
      </c>
    </row>
    <row r="2066" spans="1:6" x14ac:dyDescent="0.25">
      <c r="A2066" t="s">
        <v>2762</v>
      </c>
      <c r="B2066">
        <v>59</v>
      </c>
      <c r="E2066" t="s">
        <v>60</v>
      </c>
    </row>
    <row r="2067" spans="1:6" x14ac:dyDescent="0.25">
      <c r="A2067" t="s">
        <v>2763</v>
      </c>
      <c r="B2067">
        <v>59</v>
      </c>
      <c r="E2067" t="s">
        <v>492</v>
      </c>
    </row>
    <row r="2068" spans="1:6" x14ac:dyDescent="0.25">
      <c r="A2068" t="s">
        <v>2764</v>
      </c>
      <c r="B2068">
        <v>59</v>
      </c>
      <c r="E2068" t="s">
        <v>1401</v>
      </c>
    </row>
    <row r="2069" spans="1:6" x14ac:dyDescent="0.25">
      <c r="A2069" t="s">
        <v>2765</v>
      </c>
      <c r="B2069">
        <v>59</v>
      </c>
      <c r="E2069" t="s">
        <v>492</v>
      </c>
    </row>
    <row r="2070" spans="1:6" x14ac:dyDescent="0.25">
      <c r="A2070" t="s">
        <v>2766</v>
      </c>
      <c r="B2070">
        <v>59</v>
      </c>
      <c r="E2070" t="s">
        <v>636</v>
      </c>
    </row>
    <row r="2071" spans="1:6" x14ac:dyDescent="0.25">
      <c r="A2071" t="s">
        <v>2767</v>
      </c>
      <c r="B2071">
        <v>59</v>
      </c>
      <c r="E2071" t="s">
        <v>492</v>
      </c>
    </row>
    <row r="2072" spans="1:6" x14ac:dyDescent="0.25">
      <c r="A2072" t="s">
        <v>2768</v>
      </c>
      <c r="B2072">
        <v>59</v>
      </c>
      <c r="E2072" t="s">
        <v>2261</v>
      </c>
    </row>
    <row r="2073" spans="1:6" x14ac:dyDescent="0.25">
      <c r="A2073" t="s">
        <v>2769</v>
      </c>
      <c r="B2073">
        <v>59</v>
      </c>
      <c r="E2073" t="s">
        <v>1397</v>
      </c>
    </row>
    <row r="2074" spans="1:6" x14ac:dyDescent="0.25">
      <c r="A2074" t="s">
        <v>2770</v>
      </c>
      <c r="B2074">
        <v>59</v>
      </c>
      <c r="E2074" t="s">
        <v>1397</v>
      </c>
    </row>
    <row r="2075" spans="1:6" x14ac:dyDescent="0.25">
      <c r="A2075" t="s">
        <v>2771</v>
      </c>
      <c r="B2075">
        <v>59</v>
      </c>
      <c r="E2075" t="s">
        <v>492</v>
      </c>
    </row>
    <row r="2076" spans="1:6" x14ac:dyDescent="0.25">
      <c r="A2076" t="s">
        <v>2772</v>
      </c>
      <c r="B2076">
        <v>59</v>
      </c>
      <c r="E2076" t="s">
        <v>487</v>
      </c>
    </row>
    <row r="2077" spans="1:6" x14ac:dyDescent="0.25">
      <c r="A2077" t="s">
        <v>2773</v>
      </c>
      <c r="B2077">
        <v>59</v>
      </c>
      <c r="E2077" t="s">
        <v>686</v>
      </c>
    </row>
    <row r="2078" spans="1:6" x14ac:dyDescent="0.25">
      <c r="A2078" t="s">
        <v>2774</v>
      </c>
      <c r="B2078">
        <v>59</v>
      </c>
      <c r="E2078" t="s">
        <v>1748</v>
      </c>
      <c r="F2078" t="s">
        <v>476</v>
      </c>
    </row>
    <row r="2079" spans="1:6" x14ac:dyDescent="0.25">
      <c r="A2079" t="s">
        <v>2775</v>
      </c>
      <c r="B2079">
        <v>59</v>
      </c>
      <c r="E2079" t="s">
        <v>487</v>
      </c>
    </row>
    <row r="2080" spans="1:6" x14ac:dyDescent="0.25">
      <c r="A2080" t="s">
        <v>2776</v>
      </c>
      <c r="B2080">
        <v>59</v>
      </c>
      <c r="E2080" t="s">
        <v>686</v>
      </c>
    </row>
    <row r="2081" spans="1:6" x14ac:dyDescent="0.25">
      <c r="A2081" t="s">
        <v>2777</v>
      </c>
      <c r="B2081">
        <v>59</v>
      </c>
      <c r="E2081" t="s">
        <v>487</v>
      </c>
    </row>
    <row r="2082" spans="1:6" x14ac:dyDescent="0.25">
      <c r="A2082" t="s">
        <v>2778</v>
      </c>
      <c r="B2082">
        <v>59</v>
      </c>
      <c r="E2082" t="s">
        <v>487</v>
      </c>
    </row>
    <row r="2083" spans="1:6" x14ac:dyDescent="0.25">
      <c r="A2083" t="s">
        <v>2779</v>
      </c>
      <c r="B2083">
        <v>59</v>
      </c>
      <c r="E2083" t="s">
        <v>686</v>
      </c>
    </row>
    <row r="2084" spans="1:6" x14ac:dyDescent="0.25">
      <c r="A2084" t="s">
        <v>2780</v>
      </c>
      <c r="B2084">
        <v>59</v>
      </c>
      <c r="E2084" t="s">
        <v>35</v>
      </c>
    </row>
    <row r="2085" spans="1:6" x14ac:dyDescent="0.25">
      <c r="A2085" t="s">
        <v>2781</v>
      </c>
      <c r="B2085">
        <v>59</v>
      </c>
      <c r="E2085" t="s">
        <v>1748</v>
      </c>
      <c r="F2085" t="s">
        <v>476</v>
      </c>
    </row>
    <row r="2086" spans="1:6" x14ac:dyDescent="0.25">
      <c r="A2086" t="s">
        <v>2782</v>
      </c>
      <c r="B2086">
        <v>59</v>
      </c>
      <c r="E2086" t="s">
        <v>1748</v>
      </c>
      <c r="F2086" t="s">
        <v>476</v>
      </c>
    </row>
    <row r="2087" spans="1:6" x14ac:dyDescent="0.25">
      <c r="A2087" t="s">
        <v>2783</v>
      </c>
      <c r="B2087">
        <v>59</v>
      </c>
      <c r="E2087" t="s">
        <v>1748</v>
      </c>
      <c r="F2087" t="s">
        <v>476</v>
      </c>
    </row>
    <row r="2088" spans="1:6" x14ac:dyDescent="0.25">
      <c r="A2088" t="s">
        <v>2784</v>
      </c>
      <c r="B2088">
        <v>59</v>
      </c>
      <c r="E2088" t="s">
        <v>487</v>
      </c>
    </row>
    <row r="2089" spans="1:6" x14ac:dyDescent="0.25">
      <c r="A2089" t="s">
        <v>2785</v>
      </c>
      <c r="B2089">
        <v>59</v>
      </c>
      <c r="E2089" t="s">
        <v>686</v>
      </c>
    </row>
    <row r="2090" spans="1:6" x14ac:dyDescent="0.25">
      <c r="A2090" t="s">
        <v>2786</v>
      </c>
      <c r="B2090">
        <v>59</v>
      </c>
      <c r="E2090" t="s">
        <v>487</v>
      </c>
    </row>
    <row r="2091" spans="1:6" x14ac:dyDescent="0.25">
      <c r="A2091" t="s">
        <v>2787</v>
      </c>
      <c r="B2091">
        <v>59</v>
      </c>
      <c r="E2091" t="s">
        <v>2264</v>
      </c>
    </row>
    <row r="2092" spans="1:6" x14ac:dyDescent="0.25">
      <c r="A2092" t="s">
        <v>2788</v>
      </c>
      <c r="B2092">
        <v>59</v>
      </c>
      <c r="E2092" t="s">
        <v>636</v>
      </c>
    </row>
    <row r="2093" spans="1:6" x14ac:dyDescent="0.25">
      <c r="A2093" t="s">
        <v>2789</v>
      </c>
      <c r="B2093">
        <v>59</v>
      </c>
      <c r="E2093" t="s">
        <v>2821</v>
      </c>
    </row>
    <row r="2094" spans="1:6" x14ac:dyDescent="0.25">
      <c r="A2094" t="s">
        <v>2790</v>
      </c>
      <c r="B2094">
        <v>59</v>
      </c>
      <c r="E2094" t="s">
        <v>636</v>
      </c>
    </row>
    <row r="2095" spans="1:6" x14ac:dyDescent="0.25">
      <c r="A2095" t="s">
        <v>2791</v>
      </c>
      <c r="B2095">
        <v>59</v>
      </c>
      <c r="E2095" t="s">
        <v>2265</v>
      </c>
    </row>
    <row r="2096" spans="1:6" x14ac:dyDescent="0.25">
      <c r="A2096" t="s">
        <v>2792</v>
      </c>
      <c r="B2096">
        <v>59</v>
      </c>
      <c r="E2096" t="s">
        <v>2264</v>
      </c>
    </row>
    <row r="2097" spans="1:5" x14ac:dyDescent="0.25">
      <c r="A2097" t="s">
        <v>2793</v>
      </c>
      <c r="B2097">
        <v>59</v>
      </c>
      <c r="E2097" t="s">
        <v>2264</v>
      </c>
    </row>
    <row r="2098" spans="1:5" x14ac:dyDescent="0.25">
      <c r="A2098" t="s">
        <v>2794</v>
      </c>
      <c r="B2098">
        <v>59</v>
      </c>
      <c r="E2098" t="s">
        <v>487</v>
      </c>
    </row>
    <row r="2099" spans="1:5" x14ac:dyDescent="0.25">
      <c r="A2099" t="s">
        <v>2795</v>
      </c>
      <c r="B2099">
        <v>59</v>
      </c>
      <c r="E2099" t="s">
        <v>487</v>
      </c>
    </row>
    <row r="2100" spans="1:5" x14ac:dyDescent="0.25">
      <c r="A2100" t="s">
        <v>2796</v>
      </c>
      <c r="B2100">
        <v>59</v>
      </c>
      <c r="E2100" t="s">
        <v>487</v>
      </c>
    </row>
    <row r="2101" spans="1:5" x14ac:dyDescent="0.25">
      <c r="A2101" t="s">
        <v>2797</v>
      </c>
      <c r="B2101">
        <v>59</v>
      </c>
      <c r="E2101" t="s">
        <v>492</v>
      </c>
    </row>
    <row r="2102" spans="1:5" x14ac:dyDescent="0.25">
      <c r="A2102" t="s">
        <v>2798</v>
      </c>
      <c r="B2102">
        <v>59</v>
      </c>
      <c r="E2102" t="s">
        <v>2265</v>
      </c>
    </row>
    <row r="2103" spans="1:5" x14ac:dyDescent="0.25">
      <c r="A2103" t="s">
        <v>2799</v>
      </c>
      <c r="B2103">
        <v>59</v>
      </c>
      <c r="E2103" t="s">
        <v>492</v>
      </c>
    </row>
    <row r="2104" spans="1:5" x14ac:dyDescent="0.25">
      <c r="A2104" t="s">
        <v>2800</v>
      </c>
      <c r="B2104">
        <v>59</v>
      </c>
      <c r="E2104" t="s">
        <v>492</v>
      </c>
    </row>
    <row r="2105" spans="1:5" x14ac:dyDescent="0.25">
      <c r="A2105" t="s">
        <v>2801</v>
      </c>
      <c r="B2105">
        <v>59</v>
      </c>
      <c r="E2105" t="s">
        <v>492</v>
      </c>
    </row>
    <row r="2106" spans="1:5" x14ac:dyDescent="0.25">
      <c r="A2106" t="s">
        <v>2802</v>
      </c>
      <c r="B2106">
        <v>59</v>
      </c>
      <c r="E2106" t="s">
        <v>492</v>
      </c>
    </row>
    <row r="2107" spans="1:5" x14ac:dyDescent="0.25">
      <c r="A2107" t="s">
        <v>2803</v>
      </c>
      <c r="B2107">
        <v>59</v>
      </c>
      <c r="E2107" t="s">
        <v>492</v>
      </c>
    </row>
    <row r="2108" spans="1:5" x14ac:dyDescent="0.25">
      <c r="A2108" t="s">
        <v>2804</v>
      </c>
      <c r="B2108">
        <v>59</v>
      </c>
      <c r="E2108" t="s">
        <v>492</v>
      </c>
    </row>
    <row r="2109" spans="1:5" x14ac:dyDescent="0.25">
      <c r="A2109" t="s">
        <v>2805</v>
      </c>
      <c r="B2109">
        <v>59</v>
      </c>
      <c r="E2109" t="s">
        <v>2261</v>
      </c>
    </row>
    <row r="2110" spans="1:5" x14ac:dyDescent="0.25">
      <c r="A2110" t="s">
        <v>2806</v>
      </c>
      <c r="B2110">
        <v>59</v>
      </c>
      <c r="E2110" t="s">
        <v>492</v>
      </c>
    </row>
    <row r="2111" spans="1:5" x14ac:dyDescent="0.25">
      <c r="A2111" t="s">
        <v>2807</v>
      </c>
      <c r="B2111">
        <v>59</v>
      </c>
      <c r="E2111" t="s">
        <v>1397</v>
      </c>
    </row>
    <row r="2112" spans="1:5" x14ac:dyDescent="0.25">
      <c r="A2112" t="s">
        <v>2808</v>
      </c>
      <c r="B2112">
        <v>59</v>
      </c>
      <c r="E2112" t="s">
        <v>492</v>
      </c>
    </row>
    <row r="2113" spans="1:6" x14ac:dyDescent="0.25">
      <c r="A2113" t="s">
        <v>2809</v>
      </c>
      <c r="B2113">
        <v>59</v>
      </c>
      <c r="E2113" t="s">
        <v>492</v>
      </c>
    </row>
    <row r="2114" spans="1:6" x14ac:dyDescent="0.25">
      <c r="A2114" t="s">
        <v>2810</v>
      </c>
      <c r="B2114">
        <v>59</v>
      </c>
      <c r="E2114" t="s">
        <v>2822</v>
      </c>
      <c r="F2114" t="s">
        <v>33</v>
      </c>
    </row>
    <row r="2115" spans="1:6" x14ac:dyDescent="0.25">
      <c r="A2115" t="s">
        <v>2811</v>
      </c>
      <c r="B2115">
        <v>59</v>
      </c>
      <c r="E2115" t="s">
        <v>168</v>
      </c>
    </row>
    <row r="2116" spans="1:6" x14ac:dyDescent="0.25">
      <c r="A2116" t="s">
        <v>2812</v>
      </c>
      <c r="B2116">
        <v>59</v>
      </c>
      <c r="E2116" t="s">
        <v>54</v>
      </c>
    </row>
    <row r="2117" spans="1:6" x14ac:dyDescent="0.25">
      <c r="A2117" t="s">
        <v>2813</v>
      </c>
      <c r="B2117">
        <v>59</v>
      </c>
      <c r="E2117" t="s">
        <v>2824</v>
      </c>
    </row>
    <row r="2118" spans="1:6" x14ac:dyDescent="0.25">
      <c r="A2118" t="s">
        <v>2814</v>
      </c>
      <c r="B2118">
        <v>59</v>
      </c>
      <c r="E2118" t="s">
        <v>2823</v>
      </c>
    </row>
    <row r="2119" spans="1:6" x14ac:dyDescent="0.25">
      <c r="A2119" t="s">
        <v>2815</v>
      </c>
      <c r="B2119">
        <v>59</v>
      </c>
      <c r="E2119" t="s">
        <v>1748</v>
      </c>
      <c r="F2119" t="s">
        <v>476</v>
      </c>
    </row>
    <row r="2120" spans="1:6" x14ac:dyDescent="0.25">
      <c r="A2120" t="s">
        <v>2816</v>
      </c>
      <c r="B2120">
        <v>59</v>
      </c>
      <c r="E2120" t="s">
        <v>1748</v>
      </c>
      <c r="F2120" t="s">
        <v>476</v>
      </c>
    </row>
    <row r="2121" spans="1:6" x14ac:dyDescent="0.25">
      <c r="A2121" t="s">
        <v>2817</v>
      </c>
      <c r="B2121">
        <v>59</v>
      </c>
      <c r="E2121" t="s">
        <v>2825</v>
      </c>
    </row>
    <row r="2122" spans="1:6" x14ac:dyDescent="0.25">
      <c r="A2122" t="s">
        <v>2818</v>
      </c>
      <c r="B2122">
        <v>59</v>
      </c>
      <c r="E2122" t="s">
        <v>492</v>
      </c>
    </row>
    <row r="2123" spans="1:6" x14ac:dyDescent="0.25">
      <c r="A2123" t="s">
        <v>2819</v>
      </c>
      <c r="B2123">
        <v>59</v>
      </c>
      <c r="E2123" t="s">
        <v>487</v>
      </c>
    </row>
    <row r="2124" spans="1:6" x14ac:dyDescent="0.25">
      <c r="A2124" t="s">
        <v>2820</v>
      </c>
      <c r="B2124">
        <v>59</v>
      </c>
      <c r="E2124" t="s">
        <v>705</v>
      </c>
      <c r="F2124" t="s">
        <v>476</v>
      </c>
    </row>
    <row r="2125" spans="1:6" ht="30" x14ac:dyDescent="0.25">
      <c r="A2125" s="4" t="s">
        <v>2828</v>
      </c>
      <c r="B2125">
        <v>60</v>
      </c>
      <c r="E2125" t="s">
        <v>2831</v>
      </c>
    </row>
    <row r="2126" spans="1:6" ht="45" x14ac:dyDescent="0.25">
      <c r="A2126" s="4" t="s">
        <v>2829</v>
      </c>
      <c r="B2126">
        <v>60</v>
      </c>
      <c r="E2126" t="s">
        <v>2265</v>
      </c>
    </row>
    <row r="2127" spans="1:6" ht="105" x14ac:dyDescent="0.25">
      <c r="A2127" s="4" t="s">
        <v>2830</v>
      </c>
      <c r="B2127">
        <v>60</v>
      </c>
      <c r="E2127" t="s">
        <v>245</v>
      </c>
    </row>
    <row r="2128" spans="1:6" ht="30" x14ac:dyDescent="0.25">
      <c r="A2128" s="4" t="s">
        <v>2832</v>
      </c>
      <c r="B2128">
        <v>60</v>
      </c>
      <c r="E2128" t="s">
        <v>487</v>
      </c>
    </row>
    <row r="2129" spans="1:6" ht="30" x14ac:dyDescent="0.25">
      <c r="A2129" s="4" t="s">
        <v>2833</v>
      </c>
      <c r="B2129">
        <v>60</v>
      </c>
      <c r="E2129" t="s">
        <v>35</v>
      </c>
    </row>
    <row r="2130" spans="1:6" ht="30" x14ac:dyDescent="0.25">
      <c r="A2130" s="4" t="s">
        <v>2834</v>
      </c>
      <c r="B2130">
        <v>60</v>
      </c>
      <c r="E2130" t="s">
        <v>2237</v>
      </c>
      <c r="F2130" t="s">
        <v>476</v>
      </c>
    </row>
    <row r="2131" spans="1:6" ht="90" x14ac:dyDescent="0.25">
      <c r="A2131" s="4" t="s">
        <v>2835</v>
      </c>
      <c r="B2131">
        <v>60</v>
      </c>
      <c r="D2131" t="s">
        <v>2836</v>
      </c>
      <c r="E2131" t="s">
        <v>489</v>
      </c>
      <c r="F2131" t="s">
        <v>397</v>
      </c>
    </row>
    <row r="2132" spans="1:6" x14ac:dyDescent="0.25">
      <c r="A2132" s="4" t="s">
        <v>2839</v>
      </c>
      <c r="B2132">
        <v>61</v>
      </c>
      <c r="E2132" s="4" t="s">
        <v>2839</v>
      </c>
      <c r="F2132" t="s">
        <v>33</v>
      </c>
    </row>
    <row r="2133" spans="1:6" x14ac:dyDescent="0.25">
      <c r="A2133" t="s">
        <v>2840</v>
      </c>
      <c r="B2133">
        <v>61</v>
      </c>
      <c r="E2133" t="s">
        <v>1543</v>
      </c>
      <c r="F2133" t="s">
        <v>2255</v>
      </c>
    </row>
    <row r="2134" spans="1:6" x14ac:dyDescent="0.25">
      <c r="A2134" t="s">
        <v>2841</v>
      </c>
      <c r="B2134">
        <v>61</v>
      </c>
      <c r="E2134" t="s">
        <v>487</v>
      </c>
    </row>
    <row r="2135" spans="1:6" x14ac:dyDescent="0.25">
      <c r="A2135" t="s">
        <v>2842</v>
      </c>
      <c r="B2135">
        <v>61</v>
      </c>
      <c r="E2135" t="s">
        <v>487</v>
      </c>
    </row>
    <row r="2136" spans="1:6" x14ac:dyDescent="0.25">
      <c r="A2136" t="s">
        <v>2843</v>
      </c>
      <c r="B2136">
        <v>61</v>
      </c>
      <c r="E2136" t="s">
        <v>686</v>
      </c>
    </row>
    <row r="2137" spans="1:6" x14ac:dyDescent="0.25">
      <c r="A2137" t="s">
        <v>2844</v>
      </c>
      <c r="B2137">
        <v>61</v>
      </c>
      <c r="E2137" t="s">
        <v>485</v>
      </c>
    </row>
    <row r="2138" spans="1:6" x14ac:dyDescent="0.25">
      <c r="A2138" t="s">
        <v>2845</v>
      </c>
      <c r="B2138">
        <v>61</v>
      </c>
      <c r="E2138" t="s">
        <v>245</v>
      </c>
    </row>
    <row r="2139" spans="1:6" x14ac:dyDescent="0.25">
      <c r="A2139" t="s">
        <v>2846</v>
      </c>
      <c r="B2139">
        <v>61</v>
      </c>
      <c r="E2139" t="s">
        <v>492</v>
      </c>
    </row>
    <row r="2140" spans="1:6" x14ac:dyDescent="0.25">
      <c r="A2140" t="s">
        <v>2847</v>
      </c>
      <c r="B2140">
        <v>61</v>
      </c>
      <c r="E2140" t="s">
        <v>686</v>
      </c>
    </row>
    <row r="2141" spans="1:6" x14ac:dyDescent="0.25">
      <c r="A2141" t="s">
        <v>2848</v>
      </c>
      <c r="B2141">
        <v>61</v>
      </c>
      <c r="E2141" t="s">
        <v>487</v>
      </c>
    </row>
    <row r="2142" spans="1:6" x14ac:dyDescent="0.25">
      <c r="A2142" t="s">
        <v>2849</v>
      </c>
      <c r="B2142">
        <v>61</v>
      </c>
      <c r="E2142" t="s">
        <v>686</v>
      </c>
    </row>
    <row r="2143" spans="1:6" x14ac:dyDescent="0.25">
      <c r="A2143" t="s">
        <v>2850</v>
      </c>
      <c r="B2143">
        <v>61</v>
      </c>
      <c r="E2143" t="s">
        <v>686</v>
      </c>
    </row>
    <row r="2144" spans="1:6" x14ac:dyDescent="0.25">
      <c r="A2144" t="s">
        <v>2851</v>
      </c>
      <c r="B2144">
        <v>61</v>
      </c>
      <c r="E2144" t="s">
        <v>487</v>
      </c>
    </row>
    <row r="2145" spans="1:6" x14ac:dyDescent="0.25">
      <c r="A2145" t="s">
        <v>2852</v>
      </c>
      <c r="B2145">
        <v>61</v>
      </c>
      <c r="E2145" t="s">
        <v>487</v>
      </c>
    </row>
    <row r="2146" spans="1:6" x14ac:dyDescent="0.25">
      <c r="A2146" t="s">
        <v>2853</v>
      </c>
      <c r="B2146">
        <v>61</v>
      </c>
      <c r="E2146" t="s">
        <v>487</v>
      </c>
    </row>
    <row r="2147" spans="1:6" x14ac:dyDescent="0.25">
      <c r="A2147" t="s">
        <v>2854</v>
      </c>
      <c r="B2147">
        <v>61</v>
      </c>
      <c r="E2147" t="s">
        <v>487</v>
      </c>
    </row>
    <row r="2148" spans="1:6" x14ac:dyDescent="0.25">
      <c r="A2148" t="s">
        <v>2855</v>
      </c>
      <c r="B2148">
        <v>61</v>
      </c>
      <c r="E2148" t="s">
        <v>487</v>
      </c>
    </row>
    <row r="2149" spans="1:6" x14ac:dyDescent="0.25">
      <c r="A2149" t="s">
        <v>2856</v>
      </c>
      <c r="B2149">
        <v>61</v>
      </c>
      <c r="E2149" t="s">
        <v>686</v>
      </c>
    </row>
    <row r="2150" spans="1:6" ht="90" x14ac:dyDescent="0.25">
      <c r="A2150" s="4" t="s">
        <v>2857</v>
      </c>
      <c r="B2150">
        <v>61</v>
      </c>
      <c r="E2150" t="s">
        <v>308</v>
      </c>
      <c r="F2150" t="s">
        <v>2253</v>
      </c>
    </row>
    <row r="2151" spans="1:6" ht="45" x14ac:dyDescent="0.25">
      <c r="A2151" s="4" t="s">
        <v>2858</v>
      </c>
      <c r="B2151">
        <v>61</v>
      </c>
      <c r="E2151" t="s">
        <v>2859</v>
      </c>
    </row>
    <row r="2152" spans="1:6" ht="75" x14ac:dyDescent="0.25">
      <c r="A2152" s="4" t="s">
        <v>2860</v>
      </c>
      <c r="B2152">
        <v>62</v>
      </c>
      <c r="E2152" t="s">
        <v>308</v>
      </c>
      <c r="F2152" t="s">
        <v>2253</v>
      </c>
    </row>
    <row r="2153" spans="1:6" x14ac:dyDescent="0.25">
      <c r="A2153" t="s">
        <v>2861</v>
      </c>
      <c r="B2153">
        <v>63</v>
      </c>
      <c r="E2153" t="s">
        <v>492</v>
      </c>
    </row>
    <row r="2154" spans="1:6" x14ac:dyDescent="0.25">
      <c r="A2154" t="s">
        <v>2862</v>
      </c>
      <c r="B2154">
        <v>63</v>
      </c>
      <c r="E2154" t="s">
        <v>35</v>
      </c>
    </row>
    <row r="2155" spans="1:6" x14ac:dyDescent="0.25">
      <c r="A2155" t="s">
        <v>2863</v>
      </c>
      <c r="B2155">
        <v>63</v>
      </c>
      <c r="E2155" t="s">
        <v>487</v>
      </c>
    </row>
    <row r="2156" spans="1:6" x14ac:dyDescent="0.25">
      <c r="A2156" t="s">
        <v>2864</v>
      </c>
      <c r="B2156">
        <v>63</v>
      </c>
      <c r="E2156" t="s">
        <v>312</v>
      </c>
      <c r="F2156" t="s">
        <v>2253</v>
      </c>
    </row>
    <row r="2157" spans="1:6" x14ac:dyDescent="0.25">
      <c r="A2157" t="s">
        <v>2865</v>
      </c>
      <c r="B2157">
        <v>63</v>
      </c>
      <c r="E2157" t="s">
        <v>487</v>
      </c>
    </row>
    <row r="2158" spans="1:6" x14ac:dyDescent="0.25">
      <c r="A2158" t="s">
        <v>2866</v>
      </c>
      <c r="B2158">
        <v>63</v>
      </c>
      <c r="E2158" t="s">
        <v>2878</v>
      </c>
    </row>
    <row r="2159" spans="1:6" x14ac:dyDescent="0.25">
      <c r="A2159" t="s">
        <v>2867</v>
      </c>
      <c r="B2159">
        <v>63</v>
      </c>
      <c r="E2159" t="s">
        <v>54</v>
      </c>
    </row>
    <row r="2160" spans="1:6" x14ac:dyDescent="0.25">
      <c r="A2160" t="s">
        <v>2868</v>
      </c>
      <c r="B2160">
        <v>63</v>
      </c>
      <c r="E2160" t="s">
        <v>1083</v>
      </c>
    </row>
    <row r="2161" spans="1:6" x14ac:dyDescent="0.25">
      <c r="A2161" t="s">
        <v>2869</v>
      </c>
      <c r="B2161">
        <v>63</v>
      </c>
      <c r="E2161" t="s">
        <v>2265</v>
      </c>
    </row>
    <row r="2162" spans="1:6" x14ac:dyDescent="0.25">
      <c r="A2162" t="s">
        <v>2870</v>
      </c>
      <c r="B2162">
        <v>63</v>
      </c>
      <c r="E2162" t="s">
        <v>245</v>
      </c>
    </row>
    <row r="2163" spans="1:6" x14ac:dyDescent="0.25">
      <c r="A2163" t="s">
        <v>2871</v>
      </c>
      <c r="B2163">
        <v>63</v>
      </c>
      <c r="E2163" t="s">
        <v>2879</v>
      </c>
    </row>
    <row r="2164" spans="1:6" x14ac:dyDescent="0.25">
      <c r="A2164" t="s">
        <v>2872</v>
      </c>
      <c r="B2164">
        <v>63</v>
      </c>
      <c r="E2164" t="s">
        <v>802</v>
      </c>
    </row>
    <row r="2165" spans="1:6" x14ac:dyDescent="0.25">
      <c r="A2165" t="s">
        <v>2873</v>
      </c>
      <c r="B2165">
        <v>63</v>
      </c>
      <c r="E2165" t="s">
        <v>2881</v>
      </c>
      <c r="F2165" t="s">
        <v>33</v>
      </c>
    </row>
    <row r="2166" spans="1:6" x14ac:dyDescent="0.25">
      <c r="A2166" t="s">
        <v>2873</v>
      </c>
      <c r="B2166">
        <v>63</v>
      </c>
      <c r="D2166" t="s">
        <v>1690</v>
      </c>
      <c r="E2166" t="s">
        <v>486</v>
      </c>
      <c r="F2166" t="s">
        <v>397</v>
      </c>
    </row>
    <row r="2167" spans="1:6" x14ac:dyDescent="0.25">
      <c r="A2167" t="s">
        <v>2873</v>
      </c>
      <c r="B2167">
        <v>63</v>
      </c>
      <c r="E2167" t="s">
        <v>2880</v>
      </c>
    </row>
    <row r="2168" spans="1:6" x14ac:dyDescent="0.25">
      <c r="A2168" t="s">
        <v>2874</v>
      </c>
      <c r="B2168">
        <v>63</v>
      </c>
      <c r="E2168" t="s">
        <v>2880</v>
      </c>
    </row>
    <row r="2169" spans="1:6" x14ac:dyDescent="0.25">
      <c r="A2169" t="s">
        <v>2875</v>
      </c>
      <c r="B2169">
        <v>63</v>
      </c>
      <c r="E2169" t="s">
        <v>2878</v>
      </c>
    </row>
    <row r="2170" spans="1:6" x14ac:dyDescent="0.25">
      <c r="A2170" t="s">
        <v>2876</v>
      </c>
      <c r="B2170">
        <v>63</v>
      </c>
      <c r="E2170" t="s">
        <v>2878</v>
      </c>
    </row>
    <row r="2171" spans="1:6" x14ac:dyDescent="0.25">
      <c r="A2171" t="s">
        <v>2877</v>
      </c>
      <c r="B2171">
        <v>63</v>
      </c>
      <c r="E2171" t="s">
        <v>2880</v>
      </c>
    </row>
    <row r="2172" spans="1:6" x14ac:dyDescent="0.25">
      <c r="A2172" t="s">
        <v>2882</v>
      </c>
      <c r="B2172">
        <v>63</v>
      </c>
      <c r="E2172" t="s">
        <v>2880</v>
      </c>
    </row>
    <row r="2173" spans="1:6" x14ac:dyDescent="0.25">
      <c r="A2173" t="s">
        <v>2883</v>
      </c>
      <c r="B2173">
        <v>63</v>
      </c>
      <c r="E2173" t="s">
        <v>2265</v>
      </c>
    </row>
    <row r="2174" spans="1:6" x14ac:dyDescent="0.25">
      <c r="A2174" t="s">
        <v>2884</v>
      </c>
      <c r="B2174">
        <v>63</v>
      </c>
      <c r="E2174" t="s">
        <v>2878</v>
      </c>
    </row>
    <row r="2175" spans="1:6" x14ac:dyDescent="0.25">
      <c r="A2175" t="s">
        <v>2885</v>
      </c>
      <c r="B2175">
        <v>63</v>
      </c>
      <c r="E2175" t="s">
        <v>487</v>
      </c>
    </row>
    <row r="2176" spans="1:6" x14ac:dyDescent="0.25">
      <c r="A2176" t="s">
        <v>2886</v>
      </c>
      <c r="B2176">
        <v>63</v>
      </c>
      <c r="E2176" t="s">
        <v>487</v>
      </c>
    </row>
    <row r="2177" spans="1:6" x14ac:dyDescent="0.25">
      <c r="A2177" t="s">
        <v>2887</v>
      </c>
      <c r="B2177">
        <v>63</v>
      </c>
      <c r="E2177" t="s">
        <v>487</v>
      </c>
    </row>
    <row r="2178" spans="1:6" x14ac:dyDescent="0.25">
      <c r="A2178" t="s">
        <v>2888</v>
      </c>
      <c r="B2178">
        <v>63</v>
      </c>
      <c r="E2178" t="s">
        <v>487</v>
      </c>
    </row>
    <row r="2179" spans="1:6" x14ac:dyDescent="0.25">
      <c r="A2179" t="s">
        <v>2889</v>
      </c>
      <c r="B2179">
        <v>63</v>
      </c>
      <c r="E2179" t="s">
        <v>240</v>
      </c>
      <c r="F2179" t="s">
        <v>240</v>
      </c>
    </row>
    <row r="2180" spans="1:6" x14ac:dyDescent="0.25">
      <c r="A2180" t="s">
        <v>2890</v>
      </c>
      <c r="B2180">
        <v>63</v>
      </c>
      <c r="E2180" t="s">
        <v>2892</v>
      </c>
      <c r="F2180" t="s">
        <v>2253</v>
      </c>
    </row>
    <row r="2181" spans="1:6" x14ac:dyDescent="0.25">
      <c r="A2181" t="s">
        <v>2891</v>
      </c>
      <c r="B2181">
        <v>63</v>
      </c>
      <c r="E2181" t="s">
        <v>2635</v>
      </c>
      <c r="F2181" t="s">
        <v>2255</v>
      </c>
    </row>
    <row r="2182" spans="1:6" ht="60" x14ac:dyDescent="0.25">
      <c r="A2182" s="4" t="s">
        <v>2893</v>
      </c>
      <c r="B2182" t="s">
        <v>2940</v>
      </c>
      <c r="E2182" t="s">
        <v>2941</v>
      </c>
    </row>
    <row r="2183" spans="1:6" x14ac:dyDescent="0.25">
      <c r="A2183" t="s">
        <v>2895</v>
      </c>
      <c r="B2183">
        <v>64</v>
      </c>
      <c r="E2183" t="s">
        <v>2896</v>
      </c>
    </row>
    <row r="2184" spans="1:6" x14ac:dyDescent="0.25">
      <c r="A2184" t="s">
        <v>2897</v>
      </c>
      <c r="B2184">
        <v>65</v>
      </c>
      <c r="E2184" t="s">
        <v>245</v>
      </c>
    </row>
    <row r="2185" spans="1:6" x14ac:dyDescent="0.25">
      <c r="A2185" t="s">
        <v>2898</v>
      </c>
      <c r="B2185">
        <v>65</v>
      </c>
      <c r="E2185" t="s">
        <v>2913</v>
      </c>
    </row>
    <row r="2186" spans="1:6" x14ac:dyDescent="0.25">
      <c r="A2186" t="s">
        <v>2899</v>
      </c>
      <c r="B2186">
        <v>65</v>
      </c>
      <c r="E2186" t="s">
        <v>487</v>
      </c>
    </row>
    <row r="2187" spans="1:6" x14ac:dyDescent="0.25">
      <c r="A2187" t="s">
        <v>2900</v>
      </c>
      <c r="B2187">
        <v>65</v>
      </c>
      <c r="E2187" t="s">
        <v>487</v>
      </c>
    </row>
    <row r="2188" spans="1:6" x14ac:dyDescent="0.25">
      <c r="A2188" t="s">
        <v>2901</v>
      </c>
      <c r="B2188">
        <v>65</v>
      </c>
      <c r="E2188" t="s">
        <v>487</v>
      </c>
    </row>
    <row r="2189" spans="1:6" x14ac:dyDescent="0.25">
      <c r="A2189" t="s">
        <v>2902</v>
      </c>
      <c r="B2189">
        <v>65</v>
      </c>
      <c r="E2189" t="s">
        <v>487</v>
      </c>
    </row>
    <row r="2190" spans="1:6" x14ac:dyDescent="0.25">
      <c r="A2190" t="s">
        <v>2903</v>
      </c>
      <c r="B2190">
        <v>65</v>
      </c>
      <c r="E2190" t="s">
        <v>487</v>
      </c>
    </row>
    <row r="2191" spans="1:6" x14ac:dyDescent="0.25">
      <c r="A2191" t="s">
        <v>2904</v>
      </c>
      <c r="B2191">
        <v>65</v>
      </c>
      <c r="E2191" t="s">
        <v>487</v>
      </c>
    </row>
    <row r="2192" spans="1:6" x14ac:dyDescent="0.25">
      <c r="A2192" t="s">
        <v>2905</v>
      </c>
      <c r="B2192">
        <v>65</v>
      </c>
      <c r="E2192" t="s">
        <v>487</v>
      </c>
    </row>
    <row r="2193" spans="1:6" x14ac:dyDescent="0.25">
      <c r="A2193" t="s">
        <v>2906</v>
      </c>
      <c r="B2193">
        <v>65</v>
      </c>
      <c r="E2193" t="s">
        <v>487</v>
      </c>
    </row>
    <row r="2194" spans="1:6" x14ac:dyDescent="0.25">
      <c r="A2194" t="s">
        <v>2907</v>
      </c>
      <c r="B2194">
        <v>65</v>
      </c>
      <c r="E2194" t="s">
        <v>487</v>
      </c>
    </row>
    <row r="2195" spans="1:6" x14ac:dyDescent="0.25">
      <c r="A2195" t="s">
        <v>2908</v>
      </c>
      <c r="B2195">
        <v>65</v>
      </c>
      <c r="E2195" t="s">
        <v>1649</v>
      </c>
      <c r="F2195" t="s">
        <v>2255</v>
      </c>
    </row>
    <row r="2196" spans="1:6" x14ac:dyDescent="0.25">
      <c r="A2196" t="s">
        <v>2909</v>
      </c>
      <c r="B2196">
        <v>65</v>
      </c>
      <c r="E2196" t="s">
        <v>487</v>
      </c>
    </row>
    <row r="2197" spans="1:6" x14ac:dyDescent="0.25">
      <c r="A2197" t="s">
        <v>2910</v>
      </c>
      <c r="B2197">
        <v>65</v>
      </c>
      <c r="E2197" t="s">
        <v>487</v>
      </c>
    </row>
    <row r="2198" spans="1:6" x14ac:dyDescent="0.25">
      <c r="A2198" t="s">
        <v>2911</v>
      </c>
      <c r="B2198">
        <v>65</v>
      </c>
      <c r="E2198" t="s">
        <v>487</v>
      </c>
    </row>
    <row r="2199" spans="1:6" x14ac:dyDescent="0.25">
      <c r="A2199" t="s">
        <v>2912</v>
      </c>
      <c r="B2199">
        <v>65</v>
      </c>
      <c r="E2199" t="s">
        <v>2914</v>
      </c>
    </row>
    <row r="2200" spans="1:6" x14ac:dyDescent="0.25">
      <c r="A2200" t="s">
        <v>2915</v>
      </c>
      <c r="B2200">
        <v>65</v>
      </c>
      <c r="E2200" t="s">
        <v>2265</v>
      </c>
    </row>
    <row r="2201" spans="1:6" x14ac:dyDescent="0.25">
      <c r="A2201" t="s">
        <v>2916</v>
      </c>
      <c r="B2201">
        <v>65</v>
      </c>
      <c r="E2201" t="s">
        <v>485</v>
      </c>
    </row>
    <row r="2202" spans="1:6" x14ac:dyDescent="0.25">
      <c r="A2202" t="s">
        <v>2917</v>
      </c>
      <c r="B2202">
        <v>65</v>
      </c>
      <c r="E2202" t="s">
        <v>485</v>
      </c>
    </row>
    <row r="2203" spans="1:6" x14ac:dyDescent="0.25">
      <c r="A2203" t="s">
        <v>2918</v>
      </c>
      <c r="B2203">
        <v>65</v>
      </c>
      <c r="E2203" t="s">
        <v>486</v>
      </c>
    </row>
    <row r="2204" spans="1:6" x14ac:dyDescent="0.25">
      <c r="A2204" t="s">
        <v>2919</v>
      </c>
      <c r="B2204">
        <v>65</v>
      </c>
      <c r="E2204" t="s">
        <v>486</v>
      </c>
    </row>
    <row r="2205" spans="1:6" x14ac:dyDescent="0.25">
      <c r="A2205" t="s">
        <v>2920</v>
      </c>
      <c r="B2205">
        <v>65</v>
      </c>
      <c r="E2205" t="s">
        <v>492</v>
      </c>
    </row>
    <row r="2206" spans="1:6" ht="30" x14ac:dyDescent="0.25">
      <c r="A2206" s="4" t="s">
        <v>2925</v>
      </c>
      <c r="B2206">
        <v>67</v>
      </c>
      <c r="E2206" t="s">
        <v>2926</v>
      </c>
    </row>
    <row r="2207" spans="1:6" x14ac:dyDescent="0.25">
      <c r="A2207" t="s">
        <v>2927</v>
      </c>
      <c r="B2207">
        <v>67</v>
      </c>
      <c r="E2207" t="s">
        <v>2878</v>
      </c>
    </row>
    <row r="2208" spans="1:6" ht="45" x14ac:dyDescent="0.25">
      <c r="A2208" s="4" t="s">
        <v>2928</v>
      </c>
      <c r="B2208">
        <v>67</v>
      </c>
      <c r="E2208" t="s">
        <v>313</v>
      </c>
    </row>
    <row r="2209" spans="1:6" ht="45" x14ac:dyDescent="0.25">
      <c r="A2209" s="4" t="s">
        <v>2929</v>
      </c>
      <c r="B2209">
        <v>68</v>
      </c>
      <c r="E2209" t="s">
        <v>99</v>
      </c>
    </row>
    <row r="2210" spans="1:6" x14ac:dyDescent="0.25">
      <c r="A2210" t="s">
        <v>2931</v>
      </c>
      <c r="B2210">
        <v>68</v>
      </c>
      <c r="E2210" t="s">
        <v>492</v>
      </c>
    </row>
    <row r="2211" spans="1:6" x14ac:dyDescent="0.25">
      <c r="A2211" t="s">
        <v>2932</v>
      </c>
      <c r="B2211">
        <v>68</v>
      </c>
      <c r="E2211" t="s">
        <v>485</v>
      </c>
    </row>
    <row r="2212" spans="1:6" ht="75" x14ac:dyDescent="0.25">
      <c r="A2212" s="4" t="s">
        <v>2933</v>
      </c>
      <c r="B2212" t="s">
        <v>2935</v>
      </c>
      <c r="D2212" t="s">
        <v>2934</v>
      </c>
      <c r="E2212" t="s">
        <v>485</v>
      </c>
      <c r="F2212" t="s">
        <v>397</v>
      </c>
    </row>
    <row r="2213" spans="1:6" ht="165" x14ac:dyDescent="0.25">
      <c r="A2213" s="4" t="s">
        <v>2936</v>
      </c>
      <c r="B2213">
        <v>70</v>
      </c>
      <c r="E2213" t="s">
        <v>2937</v>
      </c>
    </row>
    <row r="2214" spans="1:6" x14ac:dyDescent="0.25">
      <c r="A2214" t="s">
        <v>2942</v>
      </c>
      <c r="B2214">
        <v>70</v>
      </c>
      <c r="E2214" t="s">
        <v>2946</v>
      </c>
      <c r="F2214" t="s">
        <v>476</v>
      </c>
    </row>
    <row r="2215" spans="1:6" x14ac:dyDescent="0.25">
      <c r="A2215" t="s">
        <v>2943</v>
      </c>
      <c r="B2215">
        <v>70</v>
      </c>
      <c r="E2215" t="s">
        <v>2946</v>
      </c>
      <c r="F2215" t="s">
        <v>476</v>
      </c>
    </row>
    <row r="2216" spans="1:6" x14ac:dyDescent="0.25">
      <c r="A2216" t="s">
        <v>2944</v>
      </c>
      <c r="B2216">
        <v>70</v>
      </c>
      <c r="E2216" t="s">
        <v>2946</v>
      </c>
      <c r="F2216" t="s">
        <v>476</v>
      </c>
    </row>
    <row r="2217" spans="1:6" x14ac:dyDescent="0.25">
      <c r="A2217" t="s">
        <v>2945</v>
      </c>
      <c r="B2217">
        <v>70</v>
      </c>
      <c r="E2217" t="s">
        <v>2946</v>
      </c>
      <c r="F2217" t="s">
        <v>476</v>
      </c>
    </row>
    <row r="2218" spans="1:6" x14ac:dyDescent="0.25">
      <c r="A2218" t="s">
        <v>2962</v>
      </c>
      <c r="B2218">
        <v>71</v>
      </c>
      <c r="E2218" t="s">
        <v>2947</v>
      </c>
      <c r="F2218" t="s">
        <v>33</v>
      </c>
    </row>
    <row r="2219" spans="1:6" x14ac:dyDescent="0.25">
      <c r="A2219" t="s">
        <v>2948</v>
      </c>
      <c r="B2219">
        <v>71</v>
      </c>
      <c r="E2219" t="s">
        <v>944</v>
      </c>
    </row>
    <row r="2220" spans="1:6" x14ac:dyDescent="0.25">
      <c r="A2220" t="s">
        <v>2949</v>
      </c>
      <c r="B2220">
        <v>71</v>
      </c>
      <c r="E2220" t="s">
        <v>944</v>
      </c>
    </row>
    <row r="2221" spans="1:6" x14ac:dyDescent="0.25">
      <c r="A2221" t="s">
        <v>2950</v>
      </c>
      <c r="B2221">
        <v>71</v>
      </c>
      <c r="E2221" t="s">
        <v>944</v>
      </c>
    </row>
    <row r="2222" spans="1:6" x14ac:dyDescent="0.25">
      <c r="A2222" t="s">
        <v>2951</v>
      </c>
      <c r="B2222">
        <v>71</v>
      </c>
      <c r="E2222" t="s">
        <v>2265</v>
      </c>
    </row>
    <row r="2223" spans="1:6" x14ac:dyDescent="0.25">
      <c r="A2223" t="s">
        <v>2952</v>
      </c>
      <c r="B2223">
        <v>71</v>
      </c>
      <c r="E2223" t="s">
        <v>944</v>
      </c>
    </row>
    <row r="2224" spans="1:6" x14ac:dyDescent="0.25">
      <c r="A2224" t="s">
        <v>2953</v>
      </c>
      <c r="B2224">
        <v>71</v>
      </c>
      <c r="E2224" t="s">
        <v>944</v>
      </c>
    </row>
    <row r="2225" spans="1:6" x14ac:dyDescent="0.25">
      <c r="A2225" t="s">
        <v>2954</v>
      </c>
      <c r="B2225">
        <v>71</v>
      </c>
      <c r="E2225" t="s">
        <v>944</v>
      </c>
    </row>
    <row r="2226" spans="1:6" x14ac:dyDescent="0.25">
      <c r="A2226" t="s">
        <v>2955</v>
      </c>
      <c r="B2226">
        <v>71</v>
      </c>
      <c r="E2226" t="s">
        <v>944</v>
      </c>
    </row>
    <row r="2227" spans="1:6" x14ac:dyDescent="0.25">
      <c r="A2227" t="s">
        <v>2956</v>
      </c>
      <c r="B2227">
        <v>71</v>
      </c>
      <c r="E2227" t="s">
        <v>486</v>
      </c>
    </row>
    <row r="2228" spans="1:6" x14ac:dyDescent="0.25">
      <c r="A2228" t="s">
        <v>2957</v>
      </c>
      <c r="B2228">
        <v>71</v>
      </c>
      <c r="E2228" t="s">
        <v>486</v>
      </c>
    </row>
    <row r="2229" spans="1:6" x14ac:dyDescent="0.25">
      <c r="A2229" t="s">
        <v>2958</v>
      </c>
      <c r="B2229">
        <v>71</v>
      </c>
      <c r="E2229" t="s">
        <v>2968</v>
      </c>
    </row>
    <row r="2230" spans="1:6" x14ac:dyDescent="0.25">
      <c r="A2230" t="s">
        <v>2959</v>
      </c>
      <c r="B2230">
        <v>71</v>
      </c>
      <c r="E2230" t="s">
        <v>944</v>
      </c>
    </row>
    <row r="2231" spans="1:6" x14ac:dyDescent="0.25">
      <c r="A2231" t="s">
        <v>2960</v>
      </c>
      <c r="B2231">
        <v>71</v>
      </c>
      <c r="E2231" t="s">
        <v>486</v>
      </c>
    </row>
    <row r="2232" spans="1:6" x14ac:dyDescent="0.25">
      <c r="A2232" t="s">
        <v>2961</v>
      </c>
      <c r="B2232">
        <v>71</v>
      </c>
      <c r="E2232" t="s">
        <v>944</v>
      </c>
    </row>
    <row r="2233" spans="1:6" x14ac:dyDescent="0.25">
      <c r="A2233" t="s">
        <v>2963</v>
      </c>
      <c r="B2233">
        <v>71</v>
      </c>
      <c r="E2233" t="s">
        <v>486</v>
      </c>
    </row>
    <row r="2234" spans="1:6" x14ac:dyDescent="0.25">
      <c r="A2234" t="s">
        <v>2964</v>
      </c>
      <c r="B2234">
        <v>71</v>
      </c>
      <c r="E2234" t="s">
        <v>486</v>
      </c>
    </row>
    <row r="2235" spans="1:6" x14ac:dyDescent="0.25">
      <c r="A2235" t="s">
        <v>2965</v>
      </c>
      <c r="B2235">
        <v>71</v>
      </c>
      <c r="E2235" t="s">
        <v>54</v>
      </c>
    </row>
    <row r="2236" spans="1:6" x14ac:dyDescent="0.25">
      <c r="A2236" t="s">
        <v>2966</v>
      </c>
      <c r="B2236">
        <v>71</v>
      </c>
      <c r="E2236" t="s">
        <v>235</v>
      </c>
      <c r="F2236" t="s">
        <v>5</v>
      </c>
    </row>
    <row r="2237" spans="1:6" x14ac:dyDescent="0.25">
      <c r="A2237" t="s">
        <v>2967</v>
      </c>
      <c r="B2237">
        <v>71</v>
      </c>
      <c r="E2237" t="s">
        <v>54</v>
      </c>
    </row>
    <row r="2238" spans="1:6" ht="45" x14ac:dyDescent="0.25">
      <c r="A2238" s="4" t="s">
        <v>2970</v>
      </c>
      <c r="B2238">
        <v>72</v>
      </c>
      <c r="E2238" t="s">
        <v>2987</v>
      </c>
    </row>
    <row r="2239" spans="1:6" ht="60" x14ac:dyDescent="0.25">
      <c r="A2239" s="4" t="s">
        <v>2971</v>
      </c>
      <c r="B2239">
        <v>72</v>
      </c>
      <c r="E2239" t="s">
        <v>1082</v>
      </c>
    </row>
    <row r="2240" spans="1:6" ht="135" x14ac:dyDescent="0.25">
      <c r="A2240" s="4" t="s">
        <v>2972</v>
      </c>
      <c r="B2240">
        <v>72</v>
      </c>
      <c r="E2240" t="s">
        <v>168</v>
      </c>
    </row>
    <row r="2241" spans="1:6" x14ac:dyDescent="0.25">
      <c r="A2241" t="s">
        <v>505</v>
      </c>
      <c r="B2241">
        <v>72</v>
      </c>
      <c r="E2241" t="s">
        <v>505</v>
      </c>
    </row>
    <row r="2242" spans="1:6" ht="45" x14ac:dyDescent="0.25">
      <c r="A2242" s="4" t="s">
        <v>2973</v>
      </c>
      <c r="B2242">
        <v>72</v>
      </c>
      <c r="E2242" t="s">
        <v>487</v>
      </c>
    </row>
    <row r="2243" spans="1:6" ht="60" x14ac:dyDescent="0.25">
      <c r="A2243" s="4" t="s">
        <v>2974</v>
      </c>
      <c r="B2243">
        <v>72</v>
      </c>
      <c r="E2243" t="s">
        <v>2975</v>
      </c>
    </row>
    <row r="2244" spans="1:6" ht="45" x14ac:dyDescent="0.25">
      <c r="A2244" s="4" t="s">
        <v>2976</v>
      </c>
      <c r="B2244">
        <v>73</v>
      </c>
      <c r="E2244" t="s">
        <v>949</v>
      </c>
    </row>
    <row r="2245" spans="1:6" ht="225" x14ac:dyDescent="0.25">
      <c r="A2245" s="4" t="s">
        <v>2977</v>
      </c>
      <c r="B2245">
        <v>73</v>
      </c>
      <c r="E2245" t="s">
        <v>651</v>
      </c>
    </row>
    <row r="2246" spans="1:6" x14ac:dyDescent="0.25">
      <c r="A2246" s="4" t="s">
        <v>2979</v>
      </c>
      <c r="B2246">
        <v>73</v>
      </c>
      <c r="E2246" t="s">
        <v>308</v>
      </c>
      <c r="F2246" t="s">
        <v>2253</v>
      </c>
    </row>
    <row r="2247" spans="1:6" ht="30" x14ac:dyDescent="0.25">
      <c r="A2247" s="4" t="s">
        <v>2980</v>
      </c>
      <c r="B2247">
        <v>73</v>
      </c>
      <c r="E2247" t="s">
        <v>785</v>
      </c>
    </row>
    <row r="2248" spans="1:6" ht="135" x14ac:dyDescent="0.25">
      <c r="A2248" s="4" t="s">
        <v>2981</v>
      </c>
      <c r="B2248">
        <v>74</v>
      </c>
      <c r="E2248" t="s">
        <v>487</v>
      </c>
    </row>
    <row r="2249" spans="1:6" x14ac:dyDescent="0.25">
      <c r="A2249" t="s">
        <v>2978</v>
      </c>
      <c r="B2249">
        <v>74</v>
      </c>
      <c r="E2249" t="s">
        <v>651</v>
      </c>
    </row>
    <row r="2250" spans="1:6" ht="30" x14ac:dyDescent="0.25">
      <c r="A2250" s="4" t="s">
        <v>2982</v>
      </c>
      <c r="B2250">
        <v>74</v>
      </c>
      <c r="E2250" t="s">
        <v>308</v>
      </c>
      <c r="F2250" t="s">
        <v>2253</v>
      </c>
    </row>
    <row r="2251" spans="1:6" ht="105" x14ac:dyDescent="0.25">
      <c r="A2251" s="4" t="s">
        <v>2983</v>
      </c>
      <c r="B2251">
        <v>74</v>
      </c>
      <c r="E2251" t="s">
        <v>290</v>
      </c>
      <c r="F2251" t="s">
        <v>2255</v>
      </c>
    </row>
    <row r="2252" spans="1:6" x14ac:dyDescent="0.25">
      <c r="A2252" s="4" t="s">
        <v>2984</v>
      </c>
      <c r="B2252">
        <v>74</v>
      </c>
      <c r="E2252" t="s">
        <v>35</v>
      </c>
    </row>
    <row r="2253" spans="1:6" x14ac:dyDescent="0.25">
      <c r="A2253" s="4" t="s">
        <v>2985</v>
      </c>
      <c r="B2253">
        <v>74</v>
      </c>
      <c r="E2253" t="s">
        <v>2986</v>
      </c>
      <c r="F2253" t="s">
        <v>2253</v>
      </c>
    </row>
    <row r="2254" spans="1:6" x14ac:dyDescent="0.25">
      <c r="A2254" t="s">
        <v>2988</v>
      </c>
      <c r="B2254">
        <v>75</v>
      </c>
      <c r="E2254" t="s">
        <v>487</v>
      </c>
    </row>
    <row r="2255" spans="1:6" x14ac:dyDescent="0.25">
      <c r="A2255" t="s">
        <v>2989</v>
      </c>
      <c r="B2255">
        <v>75</v>
      </c>
      <c r="E2255" t="s">
        <v>487</v>
      </c>
    </row>
    <row r="2256" spans="1:6" x14ac:dyDescent="0.25">
      <c r="A2256" t="s">
        <v>2990</v>
      </c>
      <c r="B2256">
        <v>75</v>
      </c>
      <c r="E2256" t="s">
        <v>2831</v>
      </c>
    </row>
    <row r="2257" spans="1:6" x14ac:dyDescent="0.25">
      <c r="A2257" t="s">
        <v>2991</v>
      </c>
      <c r="B2257">
        <v>75</v>
      </c>
      <c r="E2257" t="s">
        <v>487</v>
      </c>
    </row>
    <row r="2258" spans="1:6" x14ac:dyDescent="0.25">
      <c r="A2258" t="s">
        <v>2992</v>
      </c>
      <c r="B2258">
        <v>75</v>
      </c>
      <c r="E2258" t="s">
        <v>487</v>
      </c>
    </row>
    <row r="2259" spans="1:6" x14ac:dyDescent="0.25">
      <c r="A2259" t="s">
        <v>2993</v>
      </c>
      <c r="B2259">
        <v>75</v>
      </c>
      <c r="E2259" t="s">
        <v>487</v>
      </c>
    </row>
    <row r="2260" spans="1:6" x14ac:dyDescent="0.25">
      <c r="A2260" t="s">
        <v>2994</v>
      </c>
      <c r="B2260">
        <v>75</v>
      </c>
      <c r="E2260" t="s">
        <v>487</v>
      </c>
    </row>
    <row r="2261" spans="1:6" x14ac:dyDescent="0.25">
      <c r="A2261" t="s">
        <v>2995</v>
      </c>
      <c r="B2261">
        <v>75</v>
      </c>
      <c r="E2261" t="s">
        <v>487</v>
      </c>
    </row>
    <row r="2262" spans="1:6" ht="75" x14ac:dyDescent="0.25">
      <c r="A2262" s="4" t="s">
        <v>2996</v>
      </c>
      <c r="B2262">
        <v>77</v>
      </c>
      <c r="E2262" t="s">
        <v>2997</v>
      </c>
    </row>
    <row r="2263" spans="1:6" ht="135" x14ac:dyDescent="0.25">
      <c r="A2263" s="4" t="s">
        <v>2998</v>
      </c>
      <c r="B2263">
        <v>77</v>
      </c>
      <c r="E2263" t="s">
        <v>785</v>
      </c>
    </row>
    <row r="2264" spans="1:6" ht="60" x14ac:dyDescent="0.25">
      <c r="A2264" s="4" t="s">
        <v>2999</v>
      </c>
      <c r="B2264">
        <v>77</v>
      </c>
      <c r="E2264" t="s">
        <v>312</v>
      </c>
      <c r="F2264" t="s">
        <v>2253</v>
      </c>
    </row>
    <row r="2265" spans="1:6" x14ac:dyDescent="0.25">
      <c r="A2265" s="4" t="s">
        <v>3000</v>
      </c>
      <c r="B2265">
        <v>77</v>
      </c>
      <c r="E2265" t="s">
        <v>855</v>
      </c>
      <c r="F2265" t="s">
        <v>2253</v>
      </c>
    </row>
    <row r="2266" spans="1:6" x14ac:dyDescent="0.25">
      <c r="A2266" s="4" t="s">
        <v>3001</v>
      </c>
      <c r="B2266">
        <v>77</v>
      </c>
      <c r="E2266" t="s">
        <v>3001</v>
      </c>
      <c r="F2266" t="s">
        <v>2253</v>
      </c>
    </row>
    <row r="2267" spans="1:6" x14ac:dyDescent="0.25">
      <c r="A2267" t="s">
        <v>3002</v>
      </c>
      <c r="B2267">
        <v>77</v>
      </c>
      <c r="E2267" t="s">
        <v>487</v>
      </c>
      <c r="F2267" t="s">
        <v>2253</v>
      </c>
    </row>
    <row r="2268" spans="1:6" x14ac:dyDescent="0.25">
      <c r="A2268" t="s">
        <v>3003</v>
      </c>
      <c r="B2268">
        <v>77</v>
      </c>
      <c r="E2268" t="s">
        <v>3003</v>
      </c>
      <c r="F2268" t="s">
        <v>2253</v>
      </c>
    </row>
    <row r="2269" spans="1:6" x14ac:dyDescent="0.25">
      <c r="A2269" t="s">
        <v>3004</v>
      </c>
      <c r="B2269">
        <v>77</v>
      </c>
      <c r="E2269" t="s">
        <v>3004</v>
      </c>
      <c r="F2269" t="s">
        <v>2253</v>
      </c>
    </row>
    <row r="2270" spans="1:6" x14ac:dyDescent="0.25">
      <c r="A2270" t="s">
        <v>3005</v>
      </c>
      <c r="B2270">
        <v>77</v>
      </c>
      <c r="E2270" t="s">
        <v>3005</v>
      </c>
      <c r="F2270" t="s">
        <v>2253</v>
      </c>
    </row>
    <row r="2271" spans="1:6" x14ac:dyDescent="0.25">
      <c r="A2271" t="s">
        <v>3006</v>
      </c>
      <c r="B2271">
        <v>77</v>
      </c>
      <c r="E2271" t="s">
        <v>3006</v>
      </c>
      <c r="F2271" t="s">
        <v>2253</v>
      </c>
    </row>
    <row r="2272" spans="1:6" ht="60" x14ac:dyDescent="0.25">
      <c r="A2272" s="4" t="s">
        <v>3007</v>
      </c>
      <c r="B2272">
        <v>78</v>
      </c>
      <c r="D2272" t="s">
        <v>3008</v>
      </c>
      <c r="E2272" t="s">
        <v>490</v>
      </c>
      <c r="F2272" t="s">
        <v>397</v>
      </c>
    </row>
    <row r="2273" spans="1:6" x14ac:dyDescent="0.25">
      <c r="A2273" t="s">
        <v>3009</v>
      </c>
      <c r="B2273">
        <v>78</v>
      </c>
      <c r="E2273" t="s">
        <v>788</v>
      </c>
    </row>
    <row r="2274" spans="1:6" x14ac:dyDescent="0.25">
      <c r="A2274" t="s">
        <v>3011</v>
      </c>
      <c r="B2274">
        <v>78</v>
      </c>
      <c r="E2274" t="s">
        <v>672</v>
      </c>
      <c r="F2274" t="s">
        <v>2253</v>
      </c>
    </row>
    <row r="2275" spans="1:6" x14ac:dyDescent="0.25">
      <c r="A2275" t="s">
        <v>3012</v>
      </c>
      <c r="B2275">
        <v>78</v>
      </c>
      <c r="E2275" t="s">
        <v>1332</v>
      </c>
    </row>
    <row r="2276" spans="1:6" x14ac:dyDescent="0.25">
      <c r="A2276" t="s">
        <v>3013</v>
      </c>
      <c r="B2276">
        <v>78</v>
      </c>
      <c r="E2276" t="s">
        <v>56</v>
      </c>
    </row>
    <row r="2277" spans="1:6" x14ac:dyDescent="0.25">
      <c r="A2277" t="s">
        <v>3014</v>
      </c>
      <c r="B2277">
        <v>78</v>
      </c>
      <c r="E2277" t="s">
        <v>3024</v>
      </c>
    </row>
    <row r="2278" spans="1:6" x14ac:dyDescent="0.25">
      <c r="A2278" t="s">
        <v>3015</v>
      </c>
      <c r="B2278">
        <v>78</v>
      </c>
      <c r="E2278" t="s">
        <v>1543</v>
      </c>
    </row>
    <row r="2279" spans="1:6" x14ac:dyDescent="0.25">
      <c r="A2279" t="s">
        <v>3016</v>
      </c>
      <c r="B2279">
        <v>78</v>
      </c>
      <c r="E2279" t="s">
        <v>437</v>
      </c>
    </row>
    <row r="2280" spans="1:6" x14ac:dyDescent="0.25">
      <c r="A2280" t="s">
        <v>3017</v>
      </c>
      <c r="B2280">
        <v>78</v>
      </c>
      <c r="E2280" t="s">
        <v>308</v>
      </c>
      <c r="F2280" t="s">
        <v>2253</v>
      </c>
    </row>
    <row r="2281" spans="1:6" x14ac:dyDescent="0.25">
      <c r="A2281" t="s">
        <v>3018</v>
      </c>
      <c r="B2281">
        <v>78</v>
      </c>
      <c r="E2281" t="s">
        <v>235</v>
      </c>
      <c r="F2281" t="s">
        <v>5</v>
      </c>
    </row>
    <row r="2282" spans="1:6" x14ac:dyDescent="0.25">
      <c r="A2282" t="s">
        <v>3019</v>
      </c>
      <c r="B2282">
        <v>78</v>
      </c>
      <c r="E2282" t="s">
        <v>1543</v>
      </c>
    </row>
    <row r="2283" spans="1:6" x14ac:dyDescent="0.25">
      <c r="A2283" t="s">
        <v>3020</v>
      </c>
      <c r="B2283">
        <v>78</v>
      </c>
      <c r="E2283" t="s">
        <v>2261</v>
      </c>
    </row>
    <row r="2284" spans="1:6" x14ac:dyDescent="0.25">
      <c r="A2284" t="s">
        <v>3021</v>
      </c>
      <c r="B2284">
        <v>78</v>
      </c>
      <c r="E2284" t="s">
        <v>949</v>
      </c>
    </row>
    <row r="2285" spans="1:6" ht="90" x14ac:dyDescent="0.25">
      <c r="A2285" s="4" t="s">
        <v>3022</v>
      </c>
      <c r="B2285">
        <v>78</v>
      </c>
      <c r="E2285" s="11" t="s">
        <v>3025</v>
      </c>
    </row>
    <row r="2286" spans="1:6" x14ac:dyDescent="0.25">
      <c r="A2286" t="s">
        <v>3023</v>
      </c>
      <c r="B2286">
        <v>78</v>
      </c>
      <c r="E2286" t="s">
        <v>290</v>
      </c>
      <c r="F2286" t="s">
        <v>2255</v>
      </c>
    </row>
    <row r="2287" spans="1:6" x14ac:dyDescent="0.25">
      <c r="A2287" t="s">
        <v>3026</v>
      </c>
      <c r="B2287">
        <v>79</v>
      </c>
      <c r="E2287" t="s">
        <v>1082</v>
      </c>
    </row>
    <row r="2288" spans="1:6" x14ac:dyDescent="0.25">
      <c r="A2288" t="s">
        <v>3027</v>
      </c>
      <c r="B2288">
        <v>79</v>
      </c>
      <c r="E2288" t="s">
        <v>3046</v>
      </c>
    </row>
    <row r="2289" spans="1:6" x14ac:dyDescent="0.25">
      <c r="A2289" t="s">
        <v>3028</v>
      </c>
      <c r="B2289">
        <v>79</v>
      </c>
      <c r="E2289" t="s">
        <v>487</v>
      </c>
    </row>
    <row r="2290" spans="1:6" x14ac:dyDescent="0.25">
      <c r="A2290" t="s">
        <v>3029</v>
      </c>
      <c r="B2290">
        <v>79</v>
      </c>
      <c r="D2290" t="s">
        <v>3047</v>
      </c>
      <c r="E2290" t="s">
        <v>492</v>
      </c>
    </row>
    <row r="2291" spans="1:6" x14ac:dyDescent="0.25">
      <c r="A2291" t="s">
        <v>3030</v>
      </c>
      <c r="B2291">
        <v>79</v>
      </c>
      <c r="E2291" t="s">
        <v>487</v>
      </c>
    </row>
    <row r="2292" spans="1:6" x14ac:dyDescent="0.25">
      <c r="A2292" t="s">
        <v>3031</v>
      </c>
      <c r="B2292">
        <v>79</v>
      </c>
      <c r="E2292" t="s">
        <v>35</v>
      </c>
    </row>
    <row r="2293" spans="1:6" x14ac:dyDescent="0.25">
      <c r="A2293" t="s">
        <v>3032</v>
      </c>
      <c r="B2293">
        <v>79</v>
      </c>
      <c r="E2293" t="s">
        <v>2261</v>
      </c>
    </row>
    <row r="2294" spans="1:6" x14ac:dyDescent="0.25">
      <c r="A2294" t="s">
        <v>3033</v>
      </c>
      <c r="B2294">
        <v>79</v>
      </c>
      <c r="E2294" t="s">
        <v>485</v>
      </c>
    </row>
    <row r="2295" spans="1:6" x14ac:dyDescent="0.25">
      <c r="A2295" t="s">
        <v>3034</v>
      </c>
      <c r="B2295">
        <v>79</v>
      </c>
      <c r="E2295" t="s">
        <v>35</v>
      </c>
    </row>
    <row r="2296" spans="1:6" x14ac:dyDescent="0.25">
      <c r="A2296" t="s">
        <v>3035</v>
      </c>
      <c r="B2296">
        <v>79</v>
      </c>
      <c r="E2296" t="s">
        <v>485</v>
      </c>
    </row>
    <row r="2297" spans="1:6" x14ac:dyDescent="0.25">
      <c r="A2297" t="s">
        <v>3036</v>
      </c>
      <c r="B2297">
        <v>79</v>
      </c>
      <c r="E2297" t="s">
        <v>485</v>
      </c>
    </row>
    <row r="2298" spans="1:6" x14ac:dyDescent="0.25">
      <c r="A2298" t="s">
        <v>3037</v>
      </c>
      <c r="B2298">
        <v>79</v>
      </c>
      <c r="E2298" t="s">
        <v>3117</v>
      </c>
    </row>
    <row r="2299" spans="1:6" x14ac:dyDescent="0.25">
      <c r="A2299" t="s">
        <v>3038</v>
      </c>
      <c r="B2299">
        <v>79</v>
      </c>
      <c r="D2299" t="s">
        <v>1751</v>
      </c>
      <c r="E2299" t="s">
        <v>486</v>
      </c>
      <c r="F2299" t="s">
        <v>397</v>
      </c>
    </row>
    <row r="2300" spans="1:6" x14ac:dyDescent="0.25">
      <c r="A2300" t="s">
        <v>3039</v>
      </c>
      <c r="B2300">
        <v>79</v>
      </c>
      <c r="E2300" t="s">
        <v>517</v>
      </c>
      <c r="F2300" t="s">
        <v>5</v>
      </c>
    </row>
    <row r="2301" spans="1:6" x14ac:dyDescent="0.25">
      <c r="A2301" t="s">
        <v>3040</v>
      </c>
      <c r="B2301">
        <v>79</v>
      </c>
      <c r="E2301" t="s">
        <v>1603</v>
      </c>
    </row>
    <row r="2302" spans="1:6" x14ac:dyDescent="0.25">
      <c r="A2302" t="s">
        <v>3041</v>
      </c>
      <c r="B2302">
        <v>79</v>
      </c>
      <c r="E2302" t="s">
        <v>487</v>
      </c>
    </row>
    <row r="2303" spans="1:6" x14ac:dyDescent="0.25">
      <c r="A2303" t="s">
        <v>3042</v>
      </c>
      <c r="B2303">
        <v>79</v>
      </c>
      <c r="D2303" t="s">
        <v>616</v>
      </c>
      <c r="E2303" t="s">
        <v>2246</v>
      </c>
      <c r="F2303" t="s">
        <v>397</v>
      </c>
    </row>
    <row r="2304" spans="1:6" x14ac:dyDescent="0.25">
      <c r="A2304" t="s">
        <v>3043</v>
      </c>
      <c r="B2304">
        <v>79</v>
      </c>
      <c r="E2304" t="s">
        <v>2657</v>
      </c>
    </row>
    <row r="2305" spans="1:6" x14ac:dyDescent="0.25">
      <c r="A2305" t="s">
        <v>3044</v>
      </c>
      <c r="B2305">
        <v>79</v>
      </c>
      <c r="E2305" t="s">
        <v>3049</v>
      </c>
    </row>
    <row r="2306" spans="1:6" x14ac:dyDescent="0.25">
      <c r="A2306" t="s">
        <v>3045</v>
      </c>
      <c r="B2306">
        <v>79</v>
      </c>
      <c r="E2306" t="s">
        <v>3050</v>
      </c>
    </row>
    <row r="2307" spans="1:6" ht="135" x14ac:dyDescent="0.25">
      <c r="A2307" s="4" t="s">
        <v>3053</v>
      </c>
      <c r="B2307">
        <v>80</v>
      </c>
      <c r="E2307" t="s">
        <v>2657</v>
      </c>
    </row>
    <row r="2308" spans="1:6" x14ac:dyDescent="0.25">
      <c r="A2308" t="s">
        <v>3052</v>
      </c>
      <c r="B2308">
        <v>80</v>
      </c>
      <c r="E2308" t="s">
        <v>575</v>
      </c>
    </row>
    <row r="2309" spans="1:6" ht="45" x14ac:dyDescent="0.25">
      <c r="A2309" s="4" t="s">
        <v>3055</v>
      </c>
      <c r="B2309">
        <v>80</v>
      </c>
      <c r="E2309" t="s">
        <v>290</v>
      </c>
    </row>
    <row r="2310" spans="1:6" x14ac:dyDescent="0.25">
      <c r="A2310" t="s">
        <v>3056</v>
      </c>
      <c r="B2310">
        <v>81</v>
      </c>
      <c r="E2310" t="s">
        <v>2293</v>
      </c>
    </row>
    <row r="2311" spans="1:6" x14ac:dyDescent="0.25">
      <c r="A2311" t="s">
        <v>3057</v>
      </c>
      <c r="B2311">
        <v>81</v>
      </c>
      <c r="E2311" t="s">
        <v>3070</v>
      </c>
    </row>
    <row r="2312" spans="1:6" x14ac:dyDescent="0.25">
      <c r="A2312" t="s">
        <v>3058</v>
      </c>
      <c r="B2312">
        <v>81</v>
      </c>
      <c r="E2312" t="s">
        <v>492</v>
      </c>
    </row>
    <row r="2313" spans="1:6" x14ac:dyDescent="0.25">
      <c r="A2313" t="s">
        <v>3059</v>
      </c>
      <c r="B2313">
        <v>81</v>
      </c>
      <c r="E2313" t="s">
        <v>235</v>
      </c>
      <c r="F2313" t="s">
        <v>5</v>
      </c>
    </row>
    <row r="2314" spans="1:6" x14ac:dyDescent="0.25">
      <c r="A2314" t="s">
        <v>3060</v>
      </c>
      <c r="B2314">
        <v>81</v>
      </c>
      <c r="E2314" t="s">
        <v>2281</v>
      </c>
    </row>
    <row r="2315" spans="1:6" x14ac:dyDescent="0.25">
      <c r="A2315" t="s">
        <v>3061</v>
      </c>
      <c r="B2315">
        <v>81</v>
      </c>
      <c r="E2315" t="s">
        <v>2281</v>
      </c>
    </row>
    <row r="2316" spans="1:6" x14ac:dyDescent="0.25">
      <c r="A2316" t="s">
        <v>3062</v>
      </c>
      <c r="B2316">
        <v>81</v>
      </c>
      <c r="E2316" t="s">
        <v>3071</v>
      </c>
    </row>
    <row r="2317" spans="1:6" x14ac:dyDescent="0.25">
      <c r="A2317" t="s">
        <v>3063</v>
      </c>
      <c r="B2317">
        <v>81</v>
      </c>
      <c r="E2317" t="s">
        <v>487</v>
      </c>
    </row>
    <row r="2318" spans="1:6" x14ac:dyDescent="0.25">
      <c r="A2318" t="s">
        <v>3064</v>
      </c>
      <c r="B2318">
        <v>81</v>
      </c>
      <c r="E2318" t="s">
        <v>3072</v>
      </c>
    </row>
    <row r="2319" spans="1:6" x14ac:dyDescent="0.25">
      <c r="A2319" t="s">
        <v>3065</v>
      </c>
      <c r="B2319">
        <v>81</v>
      </c>
      <c r="D2319" t="s">
        <v>3228</v>
      </c>
      <c r="E2319" t="s">
        <v>485</v>
      </c>
      <c r="F2319" t="s">
        <v>397</v>
      </c>
    </row>
    <row r="2320" spans="1:6" x14ac:dyDescent="0.25">
      <c r="A2320" t="s">
        <v>3066</v>
      </c>
      <c r="B2320">
        <v>81</v>
      </c>
      <c r="E2320" t="s">
        <v>3073</v>
      </c>
    </row>
    <row r="2321" spans="1:5" x14ac:dyDescent="0.25">
      <c r="A2321" t="s">
        <v>3067</v>
      </c>
      <c r="B2321">
        <v>81</v>
      </c>
      <c r="E2321" t="s">
        <v>2347</v>
      </c>
    </row>
    <row r="2322" spans="1:5" x14ac:dyDescent="0.25">
      <c r="A2322" t="s">
        <v>3068</v>
      </c>
      <c r="B2322">
        <v>81</v>
      </c>
      <c r="E2322" t="s">
        <v>736</v>
      </c>
    </row>
    <row r="2323" spans="1:5" x14ac:dyDescent="0.25">
      <c r="A2323" t="s">
        <v>3069</v>
      </c>
      <c r="B2323">
        <v>81</v>
      </c>
      <c r="E2323" t="s">
        <v>1649</v>
      </c>
    </row>
    <row r="2324" spans="1:5" x14ac:dyDescent="0.25">
      <c r="A2324" t="s">
        <v>3074</v>
      </c>
      <c r="B2324">
        <v>83</v>
      </c>
      <c r="E2324" t="s">
        <v>308</v>
      </c>
    </row>
    <row r="2325" spans="1:5" x14ac:dyDescent="0.25">
      <c r="A2325" t="s">
        <v>3075</v>
      </c>
      <c r="B2325">
        <v>83</v>
      </c>
      <c r="E2325" t="s">
        <v>489</v>
      </c>
    </row>
    <row r="2326" spans="1:5" x14ac:dyDescent="0.25">
      <c r="A2326" t="s">
        <v>3076</v>
      </c>
      <c r="B2326">
        <v>83</v>
      </c>
      <c r="E2326" t="s">
        <v>308</v>
      </c>
    </row>
    <row r="2327" spans="1:5" x14ac:dyDescent="0.25">
      <c r="A2327" t="s">
        <v>3077</v>
      </c>
      <c r="B2327">
        <v>83</v>
      </c>
      <c r="E2327" t="s">
        <v>487</v>
      </c>
    </row>
    <row r="2328" spans="1:5" x14ac:dyDescent="0.25">
      <c r="A2328" t="s">
        <v>3078</v>
      </c>
      <c r="B2328">
        <v>83</v>
      </c>
      <c r="E2328" t="s">
        <v>487</v>
      </c>
    </row>
    <row r="2329" spans="1:5" x14ac:dyDescent="0.25">
      <c r="A2329" t="s">
        <v>3079</v>
      </c>
      <c r="B2329">
        <v>83</v>
      </c>
      <c r="E2329" t="s">
        <v>487</v>
      </c>
    </row>
    <row r="2330" spans="1:5" x14ac:dyDescent="0.25">
      <c r="A2330" t="s">
        <v>3080</v>
      </c>
      <c r="B2330">
        <v>83</v>
      </c>
      <c r="E2330" t="s">
        <v>487</v>
      </c>
    </row>
    <row r="2331" spans="1:5" x14ac:dyDescent="0.25">
      <c r="A2331" t="s">
        <v>3081</v>
      </c>
      <c r="B2331">
        <v>83</v>
      </c>
      <c r="E2331" t="s">
        <v>487</v>
      </c>
    </row>
    <row r="2332" spans="1:5" x14ac:dyDescent="0.25">
      <c r="A2332" t="s">
        <v>3082</v>
      </c>
      <c r="B2332">
        <v>83</v>
      </c>
      <c r="E2332" t="s">
        <v>487</v>
      </c>
    </row>
    <row r="2333" spans="1:5" x14ac:dyDescent="0.25">
      <c r="A2333" t="s">
        <v>3083</v>
      </c>
      <c r="B2333">
        <v>83</v>
      </c>
      <c r="E2333" t="s">
        <v>487</v>
      </c>
    </row>
    <row r="2334" spans="1:5" x14ac:dyDescent="0.25">
      <c r="A2334" t="s">
        <v>3084</v>
      </c>
      <c r="B2334">
        <v>83</v>
      </c>
      <c r="E2334" t="s">
        <v>487</v>
      </c>
    </row>
    <row r="2335" spans="1:5" x14ac:dyDescent="0.25">
      <c r="A2335" t="s">
        <v>3085</v>
      </c>
      <c r="B2335">
        <v>83</v>
      </c>
      <c r="E2335" t="s">
        <v>487</v>
      </c>
    </row>
    <row r="2336" spans="1:5" x14ac:dyDescent="0.25">
      <c r="A2336" t="s">
        <v>3086</v>
      </c>
      <c r="B2336">
        <v>83</v>
      </c>
      <c r="E2336" t="s">
        <v>487</v>
      </c>
    </row>
    <row r="2337" spans="1:5" x14ac:dyDescent="0.25">
      <c r="A2337" t="s">
        <v>3087</v>
      </c>
      <c r="B2337">
        <v>83</v>
      </c>
      <c r="E2337" t="s">
        <v>1357</v>
      </c>
    </row>
    <row r="2338" spans="1:5" x14ac:dyDescent="0.25">
      <c r="A2338" t="s">
        <v>3088</v>
      </c>
      <c r="B2338">
        <v>83</v>
      </c>
      <c r="E2338" t="s">
        <v>487</v>
      </c>
    </row>
    <row r="2339" spans="1:5" x14ac:dyDescent="0.25">
      <c r="A2339" t="s">
        <v>3089</v>
      </c>
      <c r="B2339">
        <v>83</v>
      </c>
      <c r="E2339" t="s">
        <v>487</v>
      </c>
    </row>
    <row r="2340" spans="1:5" x14ac:dyDescent="0.25">
      <c r="A2340" t="s">
        <v>3090</v>
      </c>
      <c r="B2340">
        <v>83</v>
      </c>
      <c r="E2340" t="s">
        <v>487</v>
      </c>
    </row>
    <row r="2341" spans="1:5" x14ac:dyDescent="0.25">
      <c r="A2341" t="s">
        <v>3091</v>
      </c>
      <c r="B2341">
        <v>83</v>
      </c>
      <c r="E2341" t="s">
        <v>487</v>
      </c>
    </row>
    <row r="2342" spans="1:5" x14ac:dyDescent="0.25">
      <c r="A2342" t="s">
        <v>3092</v>
      </c>
      <c r="B2342">
        <v>83</v>
      </c>
      <c r="E2342" t="s">
        <v>487</v>
      </c>
    </row>
    <row r="2343" spans="1:5" x14ac:dyDescent="0.25">
      <c r="A2343" t="s">
        <v>3093</v>
      </c>
      <c r="B2343">
        <v>83</v>
      </c>
      <c r="E2343" t="s">
        <v>487</v>
      </c>
    </row>
    <row r="2344" spans="1:5" x14ac:dyDescent="0.25">
      <c r="A2344" t="s">
        <v>3094</v>
      </c>
      <c r="B2344">
        <v>83</v>
      </c>
      <c r="E2344" t="s">
        <v>487</v>
      </c>
    </row>
    <row r="2345" spans="1:5" x14ac:dyDescent="0.25">
      <c r="A2345" t="s">
        <v>3095</v>
      </c>
      <c r="B2345">
        <v>83</v>
      </c>
      <c r="E2345" t="s">
        <v>487</v>
      </c>
    </row>
    <row r="2346" spans="1:5" x14ac:dyDescent="0.25">
      <c r="A2346" t="s">
        <v>3096</v>
      </c>
      <c r="B2346">
        <v>83</v>
      </c>
      <c r="E2346" t="s">
        <v>487</v>
      </c>
    </row>
    <row r="2347" spans="1:5" x14ac:dyDescent="0.25">
      <c r="A2347" t="s">
        <v>3097</v>
      </c>
      <c r="B2347">
        <v>83</v>
      </c>
      <c r="E2347" t="s">
        <v>487</v>
      </c>
    </row>
    <row r="2348" spans="1:5" x14ac:dyDescent="0.25">
      <c r="A2348" t="s">
        <v>3098</v>
      </c>
      <c r="B2348">
        <v>83</v>
      </c>
      <c r="E2348" t="s">
        <v>487</v>
      </c>
    </row>
    <row r="2349" spans="1:5" x14ac:dyDescent="0.25">
      <c r="A2349" t="s">
        <v>3099</v>
      </c>
      <c r="B2349">
        <v>83</v>
      </c>
      <c r="E2349" t="s">
        <v>308</v>
      </c>
    </row>
    <row r="2350" spans="1:5" x14ac:dyDescent="0.25">
      <c r="A2350" t="s">
        <v>3100</v>
      </c>
      <c r="B2350">
        <v>83</v>
      </c>
      <c r="E2350" t="s">
        <v>487</v>
      </c>
    </row>
    <row r="2351" spans="1:5" x14ac:dyDescent="0.25">
      <c r="A2351" t="s">
        <v>3101</v>
      </c>
      <c r="B2351">
        <v>83</v>
      </c>
      <c r="E2351" t="s">
        <v>489</v>
      </c>
    </row>
    <row r="2352" spans="1:5" x14ac:dyDescent="0.25">
      <c r="A2352" t="s">
        <v>3102</v>
      </c>
      <c r="B2352">
        <v>83</v>
      </c>
      <c r="E2352" t="s">
        <v>487</v>
      </c>
    </row>
    <row r="2353" spans="1:6" x14ac:dyDescent="0.25">
      <c r="A2353" t="s">
        <v>3103</v>
      </c>
      <c r="B2353">
        <v>83</v>
      </c>
      <c r="E2353" t="s">
        <v>489</v>
      </c>
    </row>
    <row r="2354" spans="1:6" x14ac:dyDescent="0.25">
      <c r="A2354" t="s">
        <v>3104</v>
      </c>
      <c r="B2354">
        <v>83</v>
      </c>
      <c r="E2354" t="s">
        <v>487</v>
      </c>
    </row>
    <row r="2355" spans="1:6" x14ac:dyDescent="0.25">
      <c r="A2355" t="s">
        <v>3105</v>
      </c>
      <c r="B2355">
        <v>83</v>
      </c>
      <c r="E2355" t="s">
        <v>487</v>
      </c>
    </row>
    <row r="2356" spans="1:6" x14ac:dyDescent="0.25">
      <c r="A2356" t="s">
        <v>3106</v>
      </c>
      <c r="B2356">
        <v>83</v>
      </c>
      <c r="E2356" t="s">
        <v>487</v>
      </c>
    </row>
    <row r="2357" spans="1:6" x14ac:dyDescent="0.25">
      <c r="A2357" t="s">
        <v>3107</v>
      </c>
      <c r="B2357">
        <v>83</v>
      </c>
      <c r="E2357" t="s">
        <v>487</v>
      </c>
    </row>
    <row r="2358" spans="1:6" x14ac:dyDescent="0.25">
      <c r="A2358" t="s">
        <v>3108</v>
      </c>
      <c r="B2358">
        <v>83</v>
      </c>
      <c r="E2358" t="s">
        <v>487</v>
      </c>
    </row>
    <row r="2359" spans="1:6" x14ac:dyDescent="0.25">
      <c r="A2359" t="s">
        <v>3109</v>
      </c>
      <c r="B2359">
        <v>83</v>
      </c>
      <c r="E2359" t="s">
        <v>487</v>
      </c>
    </row>
    <row r="2360" spans="1:6" x14ac:dyDescent="0.25">
      <c r="A2360" t="s">
        <v>3110</v>
      </c>
      <c r="B2360">
        <v>83</v>
      </c>
      <c r="E2360" t="s">
        <v>487</v>
      </c>
    </row>
    <row r="2361" spans="1:6" x14ac:dyDescent="0.25">
      <c r="A2361" t="s">
        <v>3111</v>
      </c>
      <c r="B2361">
        <v>83</v>
      </c>
      <c r="E2361" t="s">
        <v>487</v>
      </c>
    </row>
    <row r="2362" spans="1:6" x14ac:dyDescent="0.25">
      <c r="A2362" t="s">
        <v>3112</v>
      </c>
      <c r="B2362">
        <v>83</v>
      </c>
      <c r="E2362" t="s">
        <v>487</v>
      </c>
    </row>
    <row r="2363" spans="1:6" x14ac:dyDescent="0.25">
      <c r="A2363" t="s">
        <v>3113</v>
      </c>
      <c r="B2363">
        <v>83</v>
      </c>
      <c r="E2363" t="s">
        <v>487</v>
      </c>
    </row>
    <row r="2364" spans="1:6" x14ac:dyDescent="0.25">
      <c r="A2364" t="s">
        <v>3114</v>
      </c>
      <c r="B2364">
        <v>83</v>
      </c>
      <c r="E2364" t="s">
        <v>487</v>
      </c>
    </row>
    <row r="2365" spans="1:6" x14ac:dyDescent="0.25">
      <c r="A2365" t="s">
        <v>3115</v>
      </c>
      <c r="B2365">
        <v>85</v>
      </c>
      <c r="E2365" t="s">
        <v>2914</v>
      </c>
    </row>
    <row r="2366" spans="1:6" x14ac:dyDescent="0.25">
      <c r="A2366" t="s">
        <v>3116</v>
      </c>
      <c r="B2366">
        <v>85</v>
      </c>
      <c r="E2366" t="s">
        <v>3117</v>
      </c>
    </row>
    <row r="2367" spans="1:6" x14ac:dyDescent="0.25">
      <c r="A2367" t="s">
        <v>3118</v>
      </c>
      <c r="B2367">
        <v>87</v>
      </c>
      <c r="E2367" t="s">
        <v>1832</v>
      </c>
      <c r="F2367" t="s">
        <v>5</v>
      </c>
    </row>
    <row r="2368" spans="1:6" x14ac:dyDescent="0.25">
      <c r="A2368" t="s">
        <v>3119</v>
      </c>
      <c r="B2368">
        <v>87</v>
      </c>
      <c r="E2368" t="s">
        <v>3135</v>
      </c>
    </row>
    <row r="2369" spans="1:6" x14ac:dyDescent="0.25">
      <c r="A2369" t="s">
        <v>3120</v>
      </c>
      <c r="B2369">
        <v>87</v>
      </c>
      <c r="E2369" t="s">
        <v>486</v>
      </c>
    </row>
    <row r="2370" spans="1:6" x14ac:dyDescent="0.25">
      <c r="A2370" t="s">
        <v>3121</v>
      </c>
      <c r="B2370">
        <v>87</v>
      </c>
      <c r="D2370" t="s">
        <v>1690</v>
      </c>
      <c r="E2370" t="s">
        <v>490</v>
      </c>
      <c r="F2370" t="s">
        <v>397</v>
      </c>
    </row>
    <row r="2371" spans="1:6" x14ac:dyDescent="0.25">
      <c r="A2371" t="s">
        <v>3122</v>
      </c>
      <c r="B2371">
        <v>87</v>
      </c>
      <c r="E2371" t="s">
        <v>289</v>
      </c>
    </row>
    <row r="2372" spans="1:6" x14ac:dyDescent="0.25">
      <c r="A2372" t="s">
        <v>3123</v>
      </c>
      <c r="B2372">
        <v>87</v>
      </c>
      <c r="E2372" t="s">
        <v>289</v>
      </c>
    </row>
    <row r="2373" spans="1:6" x14ac:dyDescent="0.25">
      <c r="A2373" t="s">
        <v>3124</v>
      </c>
      <c r="B2373">
        <v>87</v>
      </c>
      <c r="E2373" t="s">
        <v>575</v>
      </c>
    </row>
    <row r="2374" spans="1:6" x14ac:dyDescent="0.25">
      <c r="A2374" t="s">
        <v>3125</v>
      </c>
      <c r="B2374">
        <v>87</v>
      </c>
      <c r="E2374" t="s">
        <v>575</v>
      </c>
    </row>
    <row r="2375" spans="1:6" x14ac:dyDescent="0.25">
      <c r="A2375" t="s">
        <v>3126</v>
      </c>
      <c r="B2375">
        <v>87</v>
      </c>
      <c r="E2375" t="s">
        <v>289</v>
      </c>
    </row>
    <row r="2376" spans="1:6" x14ac:dyDescent="0.25">
      <c r="A2376" t="s">
        <v>3127</v>
      </c>
      <c r="B2376">
        <v>87</v>
      </c>
      <c r="E2376" t="s">
        <v>485</v>
      </c>
    </row>
    <row r="2377" spans="1:6" x14ac:dyDescent="0.25">
      <c r="A2377" t="s">
        <v>3128</v>
      </c>
      <c r="B2377">
        <v>87</v>
      </c>
      <c r="E2377" t="s">
        <v>486</v>
      </c>
    </row>
    <row r="2378" spans="1:6" x14ac:dyDescent="0.25">
      <c r="A2378" s="1" t="s">
        <v>3129</v>
      </c>
      <c r="B2378">
        <v>87</v>
      </c>
      <c r="E2378" t="s">
        <v>2657</v>
      </c>
    </row>
    <row r="2379" spans="1:6" x14ac:dyDescent="0.25">
      <c r="A2379" t="s">
        <v>3130</v>
      </c>
      <c r="B2379">
        <v>87</v>
      </c>
      <c r="D2379" t="s">
        <v>3228</v>
      </c>
      <c r="E2379" t="s">
        <v>485</v>
      </c>
      <c r="F2379" t="s">
        <v>397</v>
      </c>
    </row>
    <row r="2380" spans="1:6" x14ac:dyDescent="0.25">
      <c r="A2380" t="s">
        <v>3131</v>
      </c>
      <c r="B2380">
        <v>87</v>
      </c>
      <c r="E2380" t="s">
        <v>492</v>
      </c>
    </row>
    <row r="2381" spans="1:6" x14ac:dyDescent="0.25">
      <c r="A2381" t="s">
        <v>3132</v>
      </c>
      <c r="B2381">
        <v>87</v>
      </c>
      <c r="D2381" t="s">
        <v>3137</v>
      </c>
      <c r="E2381" t="s">
        <v>492</v>
      </c>
      <c r="F2381" t="s">
        <v>397</v>
      </c>
    </row>
    <row r="2382" spans="1:6" x14ac:dyDescent="0.25">
      <c r="A2382" t="s">
        <v>3133</v>
      </c>
      <c r="B2382">
        <v>87</v>
      </c>
      <c r="E2382" t="s">
        <v>486</v>
      </c>
    </row>
    <row r="2383" spans="1:6" x14ac:dyDescent="0.25">
      <c r="A2383" t="s">
        <v>3134</v>
      </c>
      <c r="B2383">
        <v>87</v>
      </c>
      <c r="E2383" t="s">
        <v>486</v>
      </c>
    </row>
    <row r="2384" spans="1:6" ht="45" x14ac:dyDescent="0.25">
      <c r="A2384" s="4" t="s">
        <v>3138</v>
      </c>
      <c r="B2384">
        <v>88</v>
      </c>
      <c r="E2384" t="s">
        <v>60</v>
      </c>
    </row>
    <row r="2385" spans="1:6" x14ac:dyDescent="0.25">
      <c r="A2385" t="s">
        <v>3139</v>
      </c>
      <c r="B2385">
        <v>89</v>
      </c>
      <c r="E2385" t="s">
        <v>3142</v>
      </c>
      <c r="F2385" t="s">
        <v>33</v>
      </c>
    </row>
    <row r="2386" spans="1:6" x14ac:dyDescent="0.25">
      <c r="A2386" t="s">
        <v>3140</v>
      </c>
      <c r="B2386">
        <v>89</v>
      </c>
      <c r="E2386" t="s">
        <v>86</v>
      </c>
    </row>
    <row r="2387" spans="1:6" x14ac:dyDescent="0.25">
      <c r="A2387" t="s">
        <v>3141</v>
      </c>
      <c r="B2387">
        <v>89</v>
      </c>
      <c r="E2387" t="s">
        <v>788</v>
      </c>
    </row>
    <row r="2388" spans="1:6" x14ac:dyDescent="0.25">
      <c r="A2388" t="s">
        <v>3143</v>
      </c>
      <c r="B2388">
        <v>129</v>
      </c>
      <c r="E2388" t="s">
        <v>576</v>
      </c>
    </row>
    <row r="2389" spans="1:6" x14ac:dyDescent="0.25">
      <c r="A2389" t="s">
        <v>3144</v>
      </c>
      <c r="B2389">
        <v>129</v>
      </c>
      <c r="E2389" t="s">
        <v>3208</v>
      </c>
      <c r="F2389" t="s">
        <v>2253</v>
      </c>
    </row>
    <row r="2390" spans="1:6" x14ac:dyDescent="0.25">
      <c r="A2390" t="s">
        <v>3145</v>
      </c>
      <c r="B2390">
        <v>129</v>
      </c>
      <c r="E2390" t="s">
        <v>3209</v>
      </c>
    </row>
    <row r="2391" spans="1:6" x14ac:dyDescent="0.25">
      <c r="A2391" t="s">
        <v>3146</v>
      </c>
      <c r="B2391">
        <v>129</v>
      </c>
      <c r="E2391" t="s">
        <v>2246</v>
      </c>
    </row>
    <row r="2392" spans="1:6" x14ac:dyDescent="0.25">
      <c r="A2392" t="s">
        <v>3147</v>
      </c>
      <c r="B2392">
        <v>129</v>
      </c>
      <c r="E2392" t="s">
        <v>2878</v>
      </c>
    </row>
    <row r="2393" spans="1:6" x14ac:dyDescent="0.25">
      <c r="A2393" t="s">
        <v>3148</v>
      </c>
      <c r="B2393">
        <v>129</v>
      </c>
      <c r="E2393" t="s">
        <v>486</v>
      </c>
    </row>
    <row r="2394" spans="1:6" x14ac:dyDescent="0.25">
      <c r="A2394" t="s">
        <v>3149</v>
      </c>
      <c r="B2394">
        <v>129</v>
      </c>
      <c r="E2394" t="s">
        <v>1603</v>
      </c>
    </row>
    <row r="2395" spans="1:6" x14ac:dyDescent="0.25">
      <c r="A2395" t="s">
        <v>3150</v>
      </c>
      <c r="B2395">
        <v>129</v>
      </c>
      <c r="E2395" t="s">
        <v>686</v>
      </c>
    </row>
    <row r="2396" spans="1:6" x14ac:dyDescent="0.25">
      <c r="A2396" t="s">
        <v>3151</v>
      </c>
      <c r="B2396">
        <v>129</v>
      </c>
      <c r="E2396" t="s">
        <v>686</v>
      </c>
    </row>
    <row r="2397" spans="1:6" x14ac:dyDescent="0.25">
      <c r="A2397" t="s">
        <v>3152</v>
      </c>
      <c r="B2397">
        <v>129</v>
      </c>
      <c r="E2397" t="s">
        <v>686</v>
      </c>
    </row>
    <row r="2398" spans="1:6" x14ac:dyDescent="0.25">
      <c r="A2398" t="s">
        <v>3153</v>
      </c>
      <c r="B2398">
        <v>129</v>
      </c>
      <c r="E2398" t="s">
        <v>487</v>
      </c>
    </row>
    <row r="2399" spans="1:6" x14ac:dyDescent="0.25">
      <c r="A2399" t="s">
        <v>3154</v>
      </c>
      <c r="B2399">
        <v>129</v>
      </c>
      <c r="E2399" t="s">
        <v>487</v>
      </c>
    </row>
    <row r="2400" spans="1:6" x14ac:dyDescent="0.25">
      <c r="A2400" t="s">
        <v>3155</v>
      </c>
      <c r="B2400">
        <v>129</v>
      </c>
      <c r="E2400" t="s">
        <v>487</v>
      </c>
    </row>
    <row r="2401" spans="1:6" x14ac:dyDescent="0.25">
      <c r="A2401" t="s">
        <v>3156</v>
      </c>
      <c r="B2401">
        <v>129</v>
      </c>
      <c r="E2401" t="s">
        <v>487</v>
      </c>
    </row>
    <row r="2402" spans="1:6" x14ac:dyDescent="0.25">
      <c r="A2402" t="s">
        <v>3157</v>
      </c>
      <c r="B2402">
        <v>129</v>
      </c>
      <c r="E2402" t="s">
        <v>487</v>
      </c>
    </row>
    <row r="2403" spans="1:6" x14ac:dyDescent="0.25">
      <c r="A2403" t="s">
        <v>3158</v>
      </c>
      <c r="B2403">
        <v>129</v>
      </c>
      <c r="E2403" t="s">
        <v>487</v>
      </c>
    </row>
    <row r="2404" spans="1:6" x14ac:dyDescent="0.25">
      <c r="A2404" t="s">
        <v>3159</v>
      </c>
      <c r="B2404">
        <v>129</v>
      </c>
      <c r="E2404" t="s">
        <v>944</v>
      </c>
    </row>
    <row r="2405" spans="1:6" x14ac:dyDescent="0.25">
      <c r="A2405" t="s">
        <v>3160</v>
      </c>
      <c r="B2405">
        <v>129</v>
      </c>
      <c r="E2405" t="s">
        <v>487</v>
      </c>
    </row>
    <row r="2406" spans="1:6" x14ac:dyDescent="0.25">
      <c r="A2406" t="s">
        <v>3161</v>
      </c>
      <c r="B2406">
        <v>129</v>
      </c>
      <c r="E2406" t="s">
        <v>487</v>
      </c>
    </row>
    <row r="2407" spans="1:6" x14ac:dyDescent="0.25">
      <c r="A2407" t="s">
        <v>3162</v>
      </c>
      <c r="B2407">
        <v>129</v>
      </c>
      <c r="E2407" t="s">
        <v>487</v>
      </c>
    </row>
    <row r="2408" spans="1:6" x14ac:dyDescent="0.25">
      <c r="A2408" t="s">
        <v>3163</v>
      </c>
      <c r="B2408">
        <v>129</v>
      </c>
      <c r="E2408" t="s">
        <v>686</v>
      </c>
    </row>
    <row r="2409" spans="1:6" x14ac:dyDescent="0.25">
      <c r="A2409" t="s">
        <v>3164</v>
      </c>
      <c r="B2409">
        <v>129</v>
      </c>
      <c r="E2409" t="s">
        <v>487</v>
      </c>
    </row>
    <row r="2410" spans="1:6" x14ac:dyDescent="0.25">
      <c r="A2410" t="s">
        <v>3165</v>
      </c>
      <c r="B2410">
        <v>129</v>
      </c>
      <c r="E2410" t="s">
        <v>487</v>
      </c>
    </row>
    <row r="2411" spans="1:6" x14ac:dyDescent="0.25">
      <c r="A2411" t="s">
        <v>3166</v>
      </c>
      <c r="B2411">
        <v>129</v>
      </c>
      <c r="E2411" t="s">
        <v>487</v>
      </c>
    </row>
    <row r="2412" spans="1:6" x14ac:dyDescent="0.25">
      <c r="A2412" t="s">
        <v>3167</v>
      </c>
      <c r="B2412">
        <v>129</v>
      </c>
      <c r="E2412" t="s">
        <v>3210</v>
      </c>
    </row>
    <row r="2413" spans="1:6" x14ac:dyDescent="0.25">
      <c r="A2413" t="s">
        <v>3168</v>
      </c>
      <c r="B2413">
        <v>129</v>
      </c>
      <c r="E2413" t="s">
        <v>2657</v>
      </c>
    </row>
    <row r="2414" spans="1:6" x14ac:dyDescent="0.25">
      <c r="A2414" t="s">
        <v>3169</v>
      </c>
      <c r="B2414">
        <v>129</v>
      </c>
      <c r="E2414" t="s">
        <v>1693</v>
      </c>
      <c r="F2414" t="s">
        <v>5</v>
      </c>
    </row>
    <row r="2415" spans="1:6" x14ac:dyDescent="0.25">
      <c r="A2415" t="s">
        <v>3170</v>
      </c>
      <c r="B2415">
        <v>129</v>
      </c>
      <c r="E2415" t="s">
        <v>1357</v>
      </c>
    </row>
    <row r="2416" spans="1:6" x14ac:dyDescent="0.25">
      <c r="A2416" t="s">
        <v>3171</v>
      </c>
      <c r="B2416">
        <v>129</v>
      </c>
      <c r="E2416" t="s">
        <v>2265</v>
      </c>
    </row>
    <row r="2417" spans="1:6" x14ac:dyDescent="0.25">
      <c r="A2417" t="s">
        <v>3172</v>
      </c>
      <c r="B2417">
        <v>129</v>
      </c>
      <c r="E2417" t="s">
        <v>487</v>
      </c>
    </row>
    <row r="2418" spans="1:6" x14ac:dyDescent="0.25">
      <c r="A2418" t="s">
        <v>3173</v>
      </c>
      <c r="B2418">
        <v>129</v>
      </c>
      <c r="D2418" t="s">
        <v>3211</v>
      </c>
      <c r="E2418" t="s">
        <v>492</v>
      </c>
      <c r="F2418" t="s">
        <v>397</v>
      </c>
    </row>
    <row r="2419" spans="1:6" x14ac:dyDescent="0.25">
      <c r="A2419" t="s">
        <v>3174</v>
      </c>
      <c r="B2419">
        <v>129</v>
      </c>
      <c r="E2419" t="s">
        <v>487</v>
      </c>
    </row>
    <row r="2420" spans="1:6" x14ac:dyDescent="0.25">
      <c r="A2420" t="s">
        <v>3175</v>
      </c>
      <c r="B2420">
        <v>129</v>
      </c>
      <c r="E2420" t="s">
        <v>487</v>
      </c>
    </row>
    <row r="2421" spans="1:6" x14ac:dyDescent="0.25">
      <c r="A2421" t="s">
        <v>3176</v>
      </c>
      <c r="B2421">
        <v>129</v>
      </c>
      <c r="E2421" t="s">
        <v>487</v>
      </c>
    </row>
    <row r="2422" spans="1:6" x14ac:dyDescent="0.25">
      <c r="A2422" t="s">
        <v>3177</v>
      </c>
      <c r="B2422">
        <v>129</v>
      </c>
      <c r="E2422" t="s">
        <v>235</v>
      </c>
      <c r="F2422" t="s">
        <v>5</v>
      </c>
    </row>
    <row r="2423" spans="1:6" x14ac:dyDescent="0.25">
      <c r="A2423" t="s">
        <v>3178</v>
      </c>
      <c r="B2423">
        <v>129</v>
      </c>
      <c r="E2423" t="s">
        <v>2235</v>
      </c>
      <c r="F2423" t="s">
        <v>5</v>
      </c>
    </row>
    <row r="2424" spans="1:6" x14ac:dyDescent="0.25">
      <c r="A2424" t="s">
        <v>3179</v>
      </c>
      <c r="B2424">
        <v>129</v>
      </c>
      <c r="E2424" t="s">
        <v>1331</v>
      </c>
    </row>
    <row r="2425" spans="1:6" x14ac:dyDescent="0.25">
      <c r="A2425" t="s">
        <v>3180</v>
      </c>
      <c r="B2425">
        <v>129</v>
      </c>
      <c r="E2425" t="s">
        <v>368</v>
      </c>
    </row>
    <row r="2426" spans="1:6" x14ac:dyDescent="0.25">
      <c r="A2426" t="s">
        <v>3181</v>
      </c>
      <c r="B2426">
        <v>129</v>
      </c>
      <c r="E2426" t="s">
        <v>3212</v>
      </c>
    </row>
    <row r="2427" spans="1:6" x14ac:dyDescent="0.25">
      <c r="A2427" t="s">
        <v>3182</v>
      </c>
      <c r="B2427">
        <v>129</v>
      </c>
      <c r="E2427" t="s">
        <v>2265</v>
      </c>
    </row>
    <row r="2428" spans="1:6" x14ac:dyDescent="0.25">
      <c r="A2428" t="s">
        <v>3183</v>
      </c>
      <c r="B2428">
        <v>129</v>
      </c>
      <c r="E2428" t="s">
        <v>313</v>
      </c>
    </row>
    <row r="2429" spans="1:6" x14ac:dyDescent="0.25">
      <c r="A2429" t="s">
        <v>3184</v>
      </c>
      <c r="B2429">
        <v>129</v>
      </c>
      <c r="E2429" t="s">
        <v>774</v>
      </c>
    </row>
    <row r="2430" spans="1:6" x14ac:dyDescent="0.25">
      <c r="A2430" t="s">
        <v>3185</v>
      </c>
      <c r="B2430">
        <v>129</v>
      </c>
      <c r="E2430" t="s">
        <v>3214</v>
      </c>
    </row>
    <row r="2431" spans="1:6" x14ac:dyDescent="0.25">
      <c r="A2431" t="s">
        <v>3186</v>
      </c>
      <c r="B2431">
        <v>129</v>
      </c>
      <c r="E2431" t="s">
        <v>575</v>
      </c>
    </row>
    <row r="2432" spans="1:6" x14ac:dyDescent="0.25">
      <c r="A2432" t="s">
        <v>3187</v>
      </c>
      <c r="B2432">
        <v>129</v>
      </c>
      <c r="E2432" t="s">
        <v>1539</v>
      </c>
    </row>
    <row r="2433" spans="1:6" x14ac:dyDescent="0.25">
      <c r="A2433" t="s">
        <v>3188</v>
      </c>
      <c r="B2433">
        <v>129</v>
      </c>
      <c r="E2433" t="s">
        <v>3217</v>
      </c>
      <c r="F2433" t="s">
        <v>33</v>
      </c>
    </row>
    <row r="2434" spans="1:6" ht="14.25" customHeight="1" x14ac:dyDescent="0.25">
      <c r="A2434" t="s">
        <v>3189</v>
      </c>
      <c r="B2434">
        <v>129</v>
      </c>
      <c r="E2434" t="s">
        <v>487</v>
      </c>
    </row>
    <row r="2435" spans="1:6" x14ac:dyDescent="0.25">
      <c r="A2435" t="s">
        <v>3190</v>
      </c>
      <c r="B2435">
        <v>129</v>
      </c>
      <c r="E2435" t="s">
        <v>2265</v>
      </c>
    </row>
    <row r="2436" spans="1:6" x14ac:dyDescent="0.25">
      <c r="A2436" t="s">
        <v>3191</v>
      </c>
      <c r="B2436">
        <v>129</v>
      </c>
      <c r="E2436" t="s">
        <v>1603</v>
      </c>
    </row>
    <row r="2437" spans="1:6" x14ac:dyDescent="0.25">
      <c r="A2437" t="s">
        <v>3192</v>
      </c>
      <c r="B2437">
        <v>129</v>
      </c>
      <c r="E2437" t="s">
        <v>3219</v>
      </c>
      <c r="F2437" t="s">
        <v>33</v>
      </c>
    </row>
    <row r="2438" spans="1:6" x14ac:dyDescent="0.25">
      <c r="A2438" t="s">
        <v>3193</v>
      </c>
      <c r="B2438">
        <v>129</v>
      </c>
      <c r="E2438" t="s">
        <v>811</v>
      </c>
      <c r="F2438" t="s">
        <v>33</v>
      </c>
    </row>
    <row r="2439" spans="1:6" x14ac:dyDescent="0.25">
      <c r="A2439" t="s">
        <v>3194</v>
      </c>
      <c r="B2439">
        <v>129</v>
      </c>
      <c r="E2439" t="s">
        <v>2265</v>
      </c>
    </row>
    <row r="2440" spans="1:6" x14ac:dyDescent="0.25">
      <c r="A2440" t="s">
        <v>3195</v>
      </c>
      <c r="B2440">
        <v>129</v>
      </c>
      <c r="E2440" t="s">
        <v>3220</v>
      </c>
    </row>
    <row r="2441" spans="1:6" x14ac:dyDescent="0.25">
      <c r="A2441" t="s">
        <v>3196</v>
      </c>
      <c r="B2441">
        <v>129</v>
      </c>
      <c r="E2441" t="s">
        <v>492</v>
      </c>
    </row>
    <row r="2442" spans="1:6" x14ac:dyDescent="0.25">
      <c r="A2442" t="s">
        <v>3197</v>
      </c>
      <c r="B2442">
        <v>129</v>
      </c>
      <c r="E2442" t="s">
        <v>2261</v>
      </c>
    </row>
    <row r="2443" spans="1:6" x14ac:dyDescent="0.25">
      <c r="A2443" t="s">
        <v>3198</v>
      </c>
      <c r="B2443">
        <v>129</v>
      </c>
      <c r="E2443" t="s">
        <v>3222</v>
      </c>
    </row>
    <row r="2444" spans="1:6" x14ac:dyDescent="0.25">
      <c r="A2444" t="s">
        <v>3199</v>
      </c>
      <c r="B2444">
        <v>129</v>
      </c>
      <c r="E2444" t="s">
        <v>1105</v>
      </c>
    </row>
    <row r="2445" spans="1:6" x14ac:dyDescent="0.25">
      <c r="A2445" t="s">
        <v>3200</v>
      </c>
      <c r="B2445">
        <v>129</v>
      </c>
      <c r="E2445" t="s">
        <v>788</v>
      </c>
    </row>
    <row r="2446" spans="1:6" x14ac:dyDescent="0.25">
      <c r="A2446" t="s">
        <v>3201</v>
      </c>
      <c r="B2446">
        <v>129</v>
      </c>
      <c r="E2446" t="s">
        <v>658</v>
      </c>
      <c r="F2446" t="s">
        <v>33</v>
      </c>
    </row>
    <row r="2447" spans="1:6" x14ac:dyDescent="0.25">
      <c r="A2447" t="s">
        <v>3202</v>
      </c>
      <c r="B2447">
        <v>129</v>
      </c>
      <c r="E2447" t="s">
        <v>3202</v>
      </c>
    </row>
    <row r="2448" spans="1:6" x14ac:dyDescent="0.25">
      <c r="A2448" t="s">
        <v>3203</v>
      </c>
      <c r="B2448">
        <v>129</v>
      </c>
      <c r="E2448" t="s">
        <v>802</v>
      </c>
      <c r="F2448" t="s">
        <v>33</v>
      </c>
    </row>
    <row r="2449" spans="1:6" x14ac:dyDescent="0.25">
      <c r="A2449" t="s">
        <v>3204</v>
      </c>
      <c r="B2449">
        <v>129</v>
      </c>
      <c r="E2449" t="s">
        <v>3225</v>
      </c>
      <c r="F2449" t="s">
        <v>33</v>
      </c>
    </row>
    <row r="2450" spans="1:6" x14ac:dyDescent="0.25">
      <c r="A2450" t="s">
        <v>3205</v>
      </c>
      <c r="B2450">
        <v>129</v>
      </c>
      <c r="E2450" t="s">
        <v>774</v>
      </c>
    </row>
    <row r="2451" spans="1:6" x14ac:dyDescent="0.25">
      <c r="A2451" t="s">
        <v>3206</v>
      </c>
      <c r="B2451">
        <v>129</v>
      </c>
      <c r="E2451" t="s">
        <v>2261</v>
      </c>
    </row>
    <row r="2452" spans="1:6" x14ac:dyDescent="0.25">
      <c r="A2452" t="s">
        <v>3207</v>
      </c>
      <c r="B2452">
        <v>129</v>
      </c>
      <c r="E2452" t="s">
        <v>3227</v>
      </c>
      <c r="F2452" t="s">
        <v>2255</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722" r:id="rId5" xr:uid="{F4541494-AA53-445C-AB4D-4302D7EB034C}"/>
    <hyperlink ref="A714" r:id="rId6" location=".V7bAxOmOySQ,." xr:uid="{84B4BE63-2EBA-4898-A9EF-B3C22BE4814B}"/>
    <hyperlink ref="A681" r:id="rId7" xr:uid="{0B2D3C3B-40A0-4782-8CDD-2E9E318FE4E3}"/>
    <hyperlink ref="A615" r:id="rId8" xr:uid="{824E8955-07AD-48A3-85C3-6E2B873D2268}"/>
    <hyperlink ref="A614" r:id="rId9" xr:uid="{1371B9F4-1C9B-4657-9773-E0CD772A82C2}"/>
    <hyperlink ref="A572" r:id="rId10" xr:uid="{1E7E01B7-8120-E140-9B4E-C228A2F3B02D}"/>
    <hyperlink ref="A571" r:id="rId11" xr:uid="{0CDFBFCD-2C61-584F-B6A3-A2A5CA685BC0}"/>
    <hyperlink ref="A370" r:id="rId12" xr:uid="{E08A8086-F46F-BA43-889C-C27A78005E85}"/>
    <hyperlink ref="A2378" r:id="rId13" xr:uid="{653E2004-E072-4952-AF7C-4A9430C4905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2024-07-11T20:09:15Z</dcterms:modified>
</cp:coreProperties>
</file>