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64" documentId="13_ncr:1_{C41E8A70-DFB9-4AFD-B43F-09D6616605C7}" xr6:coauthVersionLast="45" xr6:coauthVersionMax="47" xr10:uidLastSave="{AE1E2A68-166A-4B63-B4CA-180573601359}"/>
  <bookViews>
    <workbookView xWindow="28680" yWindow="-120" windowWidth="29040" windowHeight="15840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4" i="73" a="1"/>
  <c r="D3" i="56" a="1"/>
  <c r="D3" i="52" a="1"/>
  <c r="D34" i="69" a="1"/>
  <c r="D34" i="55" a="1"/>
  <c r="E2" i="41" a="1"/>
  <c r="D3" i="72" a="1"/>
  <c r="D34" i="57" a="1"/>
  <c r="D3" i="70" a="1"/>
  <c r="D3" i="51" a="1"/>
  <c r="D33" i="76" a="1"/>
  <c r="D3" i="74" a="1"/>
  <c r="D34" i="77" a="1"/>
  <c r="D3" i="71" a="1"/>
  <c r="D34" i="75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4" i="75" a="1"/>
  <c r="L3" i="72" a="1"/>
  <c r="L34" i="57" a="1"/>
  <c r="L34" i="55" a="1"/>
  <c r="L33" i="76" a="1"/>
  <c r="L3" i="51" a="1"/>
  <c r="L34" i="73" a="1"/>
  <c r="L3" i="71" a="1"/>
  <c r="L3" i="52" a="1"/>
  <c r="L3" i="70" a="1"/>
  <c r="L3" i="56" a="1"/>
  <c r="L34" i="69" a="1"/>
  <c r="L34" i="77" a="1"/>
  <c r="L3" i="74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70" a="1"/>
  <c r="L33" i="55" a="1"/>
  <c r="D33" i="57" a="1"/>
  <c r="D33" i="75" a="1"/>
  <c r="D32" i="76" a="1"/>
  <c r="D4" i="72" a="1"/>
  <c r="D33" i="69" a="1"/>
  <c r="D4" i="52" a="1"/>
  <c r="D33" i="77" a="1"/>
  <c r="D4" i="71" a="1"/>
  <c r="D4" i="74" a="1"/>
  <c r="D33" i="73" a="1"/>
  <c r="D4" i="56" a="1"/>
  <c r="L4" i="51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2" i="76" a="1"/>
  <c r="L33" i="77" a="1"/>
  <c r="L4" i="52" a="1"/>
  <c r="L4" i="70" a="1"/>
  <c r="L4" i="72" a="1"/>
  <c r="L4" i="71" a="1"/>
  <c r="L33" i="73" a="1"/>
  <c r="L4" i="56" a="1"/>
  <c r="L33" i="69" a="1"/>
  <c r="L33" i="75" a="1"/>
  <c r="L4" i="74" a="1"/>
  <c r="L33" i="57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1" a="1"/>
  <c r="D5" i="56" a="1"/>
  <c r="D5" i="52" a="1"/>
  <c r="D32" i="55" a="1"/>
  <c r="D5" i="70" a="1"/>
  <c r="D5" i="7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5" i="74" a="1"/>
  <c r="D32" i="57" a="1"/>
  <c r="L32" i="55" a="1"/>
  <c r="L5" i="72" a="1"/>
  <c r="L5" i="52" a="1"/>
  <c r="L5" i="70" a="1"/>
  <c r="L5" i="51" a="1"/>
  <c r="L5" i="56" a="1"/>
  <c r="D32" i="69" a="1"/>
  <c r="D32" i="75" a="1"/>
  <c r="D31" i="76" a="1"/>
  <c r="D5" i="71" a="1"/>
  <c r="D32" i="73" a="1"/>
  <c r="L32" i="77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L32" i="57" a="1"/>
  <c r="L32" i="69" a="1"/>
  <c r="D6" i="72" a="1"/>
  <c r="L31" i="76" a="1"/>
  <c r="L5" i="74" a="1"/>
  <c r="D6" i="51" a="1"/>
  <c r="L32" i="75" a="1"/>
  <c r="D6" i="70" a="1"/>
  <c r="L5" i="71" a="1"/>
  <c r="L32" i="73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D31" i="57" a="1"/>
  <c r="L6" i="70" a="1"/>
  <c r="D30" i="76" a="1"/>
  <c r="D31" i="55" a="1"/>
  <c r="D6" i="52" a="1"/>
  <c r="L6" i="51" a="1"/>
  <c r="L6" i="72" a="1"/>
  <c r="D31" i="77" a="1"/>
  <c r="D31" i="75" a="1"/>
  <c r="D6" i="56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L31" i="77" a="1"/>
  <c r="L6" i="52" a="1"/>
  <c r="D31" i="73" a="1"/>
  <c r="L6" i="56" a="1"/>
  <c r="D31" i="69" a="1"/>
  <c r="L31" i="55" a="1"/>
  <c r="L30" i="76" a="1"/>
  <c r="L31" i="75" a="1"/>
  <c r="L31" i="57" a="1"/>
  <c r="D6" i="71" a="1"/>
  <c r="D6" i="74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D7" i="72" a="1"/>
  <c r="D7" i="52" a="1"/>
  <c r="L31" i="73" a="1"/>
  <c r="L31" i="69" a="1"/>
  <c r="D7" i="51" a="1"/>
  <c r="D30" i="75" a="1"/>
  <c r="D7" i="70" a="1"/>
  <c r="L6" i="74" a="1"/>
  <c r="L6" i="71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L7" i="70" a="1"/>
  <c r="L7" i="51" a="1"/>
  <c r="D7" i="56" a="1"/>
  <c r="D30" i="55" a="1"/>
  <c r="D29" i="76" a="1"/>
  <c r="D30" i="77" a="1"/>
  <c r="L30" i="75" a="1"/>
  <c r="D30" i="73" a="1"/>
  <c r="D30" i="57" a="1"/>
  <c r="L7" i="72" a="1"/>
  <c r="L7" i="52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L7" i="56" a="1"/>
  <c r="D30" i="69" a="1"/>
  <c r="L29" i="76" a="1"/>
  <c r="D7" i="74" a="1"/>
  <c r="D8" i="72" a="1"/>
  <c r="D8" i="51" a="1"/>
  <c r="L30" i="77" a="1"/>
  <c r="L30" i="55" a="1"/>
  <c r="D29" i="75" a="1"/>
  <c r="D7" i="71" a="1"/>
  <c r="L30" i="73" a="1"/>
  <c r="L30" i="57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L7" i="74" a="1"/>
  <c r="L8" i="72" a="1"/>
  <c r="D29" i="77" a="1"/>
  <c r="D8" i="52" a="1"/>
  <c r="L30" i="69" a="1"/>
  <c r="L7" i="71" a="1"/>
  <c r="D8" i="56" a="1"/>
  <c r="D29" i="55" a="1"/>
  <c r="D8" i="70" a="1"/>
  <c r="L8" i="51" a="1"/>
  <c r="L29" i="75" a="1"/>
  <c r="D29" i="57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D29" i="73" a="1"/>
  <c r="D8" i="71" a="1"/>
  <c r="L29" i="57" a="1"/>
  <c r="D28" i="76" a="1"/>
  <c r="L8" i="70" a="1"/>
  <c r="L29" i="55" a="1"/>
  <c r="L8" i="52" a="1"/>
  <c r="L29" i="77" a="1"/>
  <c r="L8" i="56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8" i="74" a="1"/>
  <c r="D28" i="55" a="1"/>
  <c r="D28" i="75" a="1"/>
  <c r="D29" i="69" a="1"/>
  <c r="D9" i="56" a="1"/>
  <c r="D9" i="72" a="1"/>
  <c r="D28" i="77" a="1"/>
  <c r="D9" i="70" a="1"/>
  <c r="L8" i="71" a="1"/>
  <c r="D9" i="51" a="1"/>
  <c r="D28" i="57" a="1"/>
  <c r="L29" i="73" a="1"/>
  <c r="L28" i="76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77" a="1"/>
  <c r="L9" i="51" a="1"/>
  <c r="L9" i="56" a="1"/>
  <c r="D9" i="52" a="1"/>
  <c r="L9" i="70" a="1"/>
  <c r="L28" i="57" a="1"/>
  <c r="L8" i="74" a="1"/>
  <c r="L28" i="55" a="1"/>
  <c r="D27" i="76" a="1"/>
  <c r="L28" i="75" a="1"/>
  <c r="L9" i="72" a="1"/>
  <c r="L29" i="69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10" i="72" a="1"/>
  <c r="D10" i="70" a="1"/>
  <c r="D9" i="71" a="1"/>
  <c r="D27" i="77" a="1"/>
  <c r="L27" i="76" a="1"/>
  <c r="D28" i="73" a="1"/>
  <c r="L9" i="52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D28" i="69" a="1"/>
  <c r="L9" i="71" a="1"/>
  <c r="L10" i="72" a="1"/>
  <c r="D27" i="55" a="1"/>
  <c r="L27" i="77" a="1"/>
  <c r="D10" i="56" a="1"/>
  <c r="D27" i="57" a="1"/>
  <c r="L28" i="73" a="1"/>
  <c r="D9" i="74" a="1"/>
  <c r="L10" i="70" a="1"/>
  <c r="D10" i="51" a="1"/>
  <c r="D27" i="75" a="1"/>
  <c r="D10" i="52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9" i="74" a="1"/>
  <c r="L27" i="57" a="1"/>
  <c r="L27" i="75" a="1"/>
  <c r="D11" i="72" a="1"/>
  <c r="L10" i="52" a="1"/>
  <c r="L10" i="51" a="1"/>
  <c r="L28" i="69" a="1"/>
  <c r="D26" i="76" a="1"/>
  <c r="L10" i="56" a="1"/>
  <c r="L27" i="55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D10" i="74" a="1"/>
  <c r="D11" i="56" a="1"/>
  <c r="D10" i="71" a="1"/>
  <c r="D11" i="70" a="1"/>
  <c r="L11" i="72" a="1"/>
  <c r="D26" i="77" a="1"/>
  <c r="D26" i="55" a="1"/>
  <c r="L26" i="76" a="1"/>
  <c r="D27" i="73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26" i="77" a="1"/>
  <c r="D26" i="75" a="1"/>
  <c r="L11" i="56" a="1"/>
  <c r="D11" i="51" a="1"/>
  <c r="L11" i="70" a="1"/>
  <c r="D27" i="69" a="1"/>
  <c r="L26" i="55" a="1"/>
  <c r="L10" i="71" a="1"/>
  <c r="L27" i="73" a="1"/>
  <c r="D11" i="52" a="1"/>
  <c r="L10" i="74" a="1"/>
  <c r="D26" i="57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D12" i="72" a="1"/>
  <c r="D11" i="71" a="1"/>
  <c r="D26" i="73" a="1"/>
  <c r="L11" i="52" a="1"/>
  <c r="L26" i="75" a="1"/>
  <c r="L27" i="69" a="1"/>
  <c r="D25" i="76" a="1"/>
  <c r="D25" i="55" a="1"/>
  <c r="L11" i="51" a="1"/>
  <c r="L26" i="57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L12" i="72" a="1"/>
  <c r="D11" i="74" a="1"/>
  <c r="D12" i="70" a="1"/>
  <c r="L26" i="73" a="1"/>
  <c r="D12" i="52" a="1"/>
  <c r="L11" i="71" a="1"/>
  <c r="D25" i="75" a="1"/>
  <c r="D25" i="77" a="1"/>
  <c r="L25" i="55" a="1"/>
  <c r="L25" i="76" a="1"/>
  <c r="D12" i="56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12" i="56" a="1"/>
  <c r="L25" i="75" a="1"/>
  <c r="L12" i="70" a="1"/>
  <c r="L12" i="52" a="1"/>
  <c r="D25" i="57" a="1"/>
  <c r="L11" i="74" a="1"/>
  <c r="D13" i="72" a="1"/>
  <c r="L25" i="77" a="1"/>
  <c r="D12" i="51" a="1"/>
  <c r="D26" i="69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L26" i="69" a="1"/>
  <c r="D24" i="76" a="1"/>
  <c r="D24" i="55" a="1"/>
  <c r="D12" i="71" a="1"/>
  <c r="L12" i="51" a="1"/>
  <c r="L13" i="72" a="1"/>
  <c r="D13" i="56" a="1"/>
  <c r="D13" i="52" a="1"/>
  <c r="D24" i="75" a="1"/>
  <c r="D25" i="73" a="1"/>
  <c r="L25" i="57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24" i="77" a="1"/>
  <c r="D12" i="74" a="1"/>
  <c r="D24" i="57" a="1"/>
  <c r="L25" i="73" a="1"/>
  <c r="D13" i="70" a="1"/>
  <c r="D14" i="72" a="1"/>
  <c r="L24" i="76" a="1"/>
  <c r="D13" i="51" a="1"/>
  <c r="L24" i="55" a="1"/>
  <c r="L13" i="56" a="1"/>
  <c r="L24" i="75" a="1"/>
  <c r="L13" i="52" a="1"/>
  <c r="L12" i="71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L24" i="77" a="1"/>
  <c r="L24" i="57" a="1"/>
  <c r="D24" i="73" a="1"/>
  <c r="D14" i="52" a="1"/>
  <c r="L13" i="51" a="1"/>
  <c r="D23" i="75" a="1"/>
  <c r="L12" i="74" a="1"/>
  <c r="L14" i="72" a="1"/>
  <c r="D23" i="55" a="1"/>
  <c r="D25" i="69" a="1"/>
  <c r="L13" i="70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24" i="73" a="1"/>
  <c r="L25" i="69" a="1"/>
  <c r="L23" i="55" a="1"/>
  <c r="D14" i="56" a="1"/>
  <c r="L23" i="75" a="1"/>
  <c r="L14" i="52" a="1"/>
  <c r="D23" i="76" a="1"/>
  <c r="D13" i="71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D15" i="52" a="1"/>
  <c r="L14" i="56" a="1"/>
  <c r="D15" i="72" a="1"/>
  <c r="L23" i="76" a="1"/>
  <c r="L13" i="71" a="1"/>
  <c r="D14" i="51" a="1"/>
  <c r="D13" i="74" a="1"/>
  <c r="D14" i="70" a="1"/>
  <c r="D23" i="57" a="1"/>
  <c r="D23" i="77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L23" i="77" a="1"/>
  <c r="L13" i="74" a="1"/>
  <c r="L14" i="70" a="1"/>
  <c r="D24" i="69" a="1"/>
  <c r="L23" i="57" a="1"/>
  <c r="L15" i="52" a="1"/>
  <c r="D22" i="75" a="1"/>
  <c r="D23" i="73" a="1"/>
  <c r="D22" i="55" a="1"/>
  <c r="L15" i="72" a="1"/>
  <c r="L14" i="51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D15" i="56" a="1"/>
  <c r="L23" i="73" a="1"/>
  <c r="L24" i="69" a="1"/>
  <c r="L22" i="75" a="1"/>
  <c r="D22" i="76" a="1"/>
  <c r="D14" i="71" a="1"/>
  <c r="L22" i="55" a="1"/>
  <c r="D22" i="57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D22" i="77" a="1"/>
  <c r="L14" i="71" a="1"/>
  <c r="D14" i="74" a="1"/>
  <c r="L22" i="57" a="1"/>
  <c r="D21" i="75" a="1"/>
  <c r="D16" i="52" a="1"/>
  <c r="D15" i="51" a="1"/>
  <c r="L15" i="56" a="1"/>
  <c r="L22" i="76" a="1"/>
  <c r="D23" i="69" a="1"/>
  <c r="D16" i="72" a="1"/>
  <c r="D15" i="70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2" i="77" a="1"/>
  <c r="L23" i="69" a="1"/>
  <c r="L16" i="72" a="1"/>
  <c r="L21" i="75" a="1"/>
  <c r="D15" i="71" a="1"/>
  <c r="D22" i="73" a="1"/>
  <c r="L16" i="52" a="1"/>
  <c r="L15" i="70" a="1"/>
  <c r="D21" i="55" a="1"/>
  <c r="L14" i="74" a="1"/>
  <c r="L15" i="51" a="1"/>
  <c r="D21" i="76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L21" i="55" a="1"/>
  <c r="L21" i="76" a="1"/>
  <c r="D21" i="57" a="1"/>
  <c r="D16" i="70" a="1"/>
  <c r="L15" i="71" a="1"/>
  <c r="D16" i="56" a="1"/>
  <c r="L22" i="73" a="1"/>
  <c r="D15" i="74" a="1"/>
  <c r="D16" i="51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D21" i="77" a="1"/>
  <c r="L15" i="74" a="1"/>
  <c r="L21" i="57" a="1"/>
  <c r="D20" i="75" a="1"/>
  <c r="L16" i="51" a="1"/>
  <c r="D21" i="73" a="1"/>
  <c r="D17" i="72" a="1"/>
  <c r="D22" i="69" a="1"/>
  <c r="D17" i="52" a="1"/>
  <c r="L16" i="56" a="1"/>
  <c r="L16" i="70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0" i="75" a="1"/>
  <c r="L21" i="73" a="1"/>
  <c r="L17" i="52" a="1"/>
  <c r="L21" i="77" a="1"/>
  <c r="D20" i="55" a="1"/>
  <c r="L17" i="72" a="1"/>
  <c r="D16" i="71" a="1"/>
  <c r="D20" i="76" a="1"/>
  <c r="L22" i="69" a="1"/>
  <c r="D17" i="56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L16" i="71" a="1"/>
  <c r="D17" i="70" a="1"/>
  <c r="D19" i="75" a="1"/>
  <c r="D20" i="57" a="1"/>
  <c r="L20" i="76" a="1"/>
  <c r="D21" i="69" a="1"/>
  <c r="D17" i="51" a="1"/>
  <c r="D16" i="74" a="1"/>
  <c r="L20" i="55" a="1"/>
  <c r="L17" i="56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D17" i="71" a="1"/>
  <c r="D20" i="73" a="1"/>
  <c r="L19" i="75" a="1"/>
  <c r="D18" i="52" a="1"/>
  <c r="L20" i="57" a="1"/>
  <c r="D20" i="77" a="1"/>
  <c r="L21" i="69" a="1"/>
  <c r="L17" i="70" a="1"/>
  <c r="D18" i="72" a="1"/>
  <c r="L16" i="74" a="1"/>
  <c r="D18" i="56" a="1"/>
  <c r="L17" i="51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D20" i="69" a="1"/>
  <c r="L18" i="52" a="1"/>
  <c r="L20" i="77" a="1"/>
  <c r="L18" i="56" a="1"/>
  <c r="D18" i="75" a="1"/>
  <c r="D17" i="74" a="1"/>
  <c r="D19" i="76" a="1"/>
  <c r="D19" i="55" a="1"/>
  <c r="L20" i="73" a="1"/>
  <c r="L18" i="72" a="1"/>
  <c r="L17" i="71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19" i="55" a="1"/>
  <c r="L20" i="69" a="1"/>
  <c r="D18" i="70" a="1"/>
  <c r="D18" i="51" a="1"/>
  <c r="L19" i="76" a="1"/>
  <c r="L17" i="74" a="1"/>
  <c r="D19" i="57" a="1"/>
  <c r="L18" i="75" a="1"/>
  <c r="D19" i="72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D19" i="69" a="1"/>
  <c r="D19" i="77" a="1"/>
  <c r="L19" i="72" a="1"/>
  <c r="L19" i="57" a="1"/>
  <c r="D19" i="73" a="1"/>
  <c r="D19" i="56" a="1"/>
  <c r="D18" i="71" a="1"/>
  <c r="L18" i="70" a="1"/>
  <c r="D19" i="52" a="1"/>
  <c r="L18" i="51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L18" i="71" a="1"/>
  <c r="D18" i="55" a="1"/>
  <c r="L19" i="77" a="1"/>
  <c r="D18" i="76" a="1"/>
  <c r="D19" i="51" a="1"/>
  <c r="L19" i="69" a="1"/>
  <c r="D18" i="74" a="1"/>
  <c r="D20" i="72" a="1"/>
  <c r="D17" i="75" a="1"/>
  <c r="L19" i="52" a="1"/>
  <c r="L19" i="73" a="1"/>
  <c r="L19" i="56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D18" i="73" a="1"/>
  <c r="D20" i="56" a="1"/>
  <c r="D18" i="69" a="1"/>
  <c r="L17" i="75" a="1"/>
  <c r="L18" i="76" a="1"/>
  <c r="L18" i="55" a="1"/>
  <c r="L20" i="72" a="1"/>
  <c r="L18" i="74" a="1"/>
  <c r="D19" i="71" a="1"/>
  <c r="D18" i="57" a="1"/>
  <c r="L19" i="51" a="1"/>
  <c r="D19" i="70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20" i="56" a="1"/>
  <c r="L18" i="57" a="1"/>
  <c r="L18" i="69" a="1"/>
  <c r="L19" i="71" a="1"/>
  <c r="D18" i="77" a="1"/>
  <c r="L19" i="70" a="1"/>
  <c r="D16" i="75" a="1"/>
  <c r="D20" i="52" a="1"/>
  <c r="L18" i="73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D19" i="74" a="1"/>
  <c r="D17" i="73" a="1"/>
  <c r="L16" i="75" a="1"/>
  <c r="L18" i="77" a="1"/>
  <c r="D21" i="72" a="1"/>
  <c r="D20" i="51" a="1"/>
  <c r="D17" i="55" a="1"/>
  <c r="L20" i="52" a="1"/>
  <c r="D20" i="70" a="1"/>
  <c r="D17" i="76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D17" i="57" a="1"/>
  <c r="L20" i="51" a="1"/>
  <c r="L17" i="55" a="1"/>
  <c r="L17" i="73" a="1"/>
  <c r="D17" i="69" a="1"/>
  <c r="D17" i="77" a="1"/>
  <c r="L20" i="70" a="1"/>
  <c r="D20" i="71" a="1"/>
  <c r="L21" i="72" a="1"/>
  <c r="D21" i="56" a="1"/>
  <c r="L17" i="76" a="1"/>
  <c r="L19" i="74" a="1"/>
  <c r="D21" i="52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7" i="57" a="1"/>
  <c r="L17" i="69" a="1"/>
  <c r="L21" i="56" a="1"/>
  <c r="L20" i="71" a="1"/>
  <c r="D15" i="75" a="1"/>
  <c r="D21" i="70" a="1"/>
  <c r="L17" i="77" a="1"/>
  <c r="L21" i="52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L15" i="75" a="1"/>
  <c r="L21" i="70" a="1"/>
  <c r="D21" i="51" a="1"/>
  <c r="D16" i="73" a="1"/>
  <c r="D20" i="74" a="1"/>
  <c r="D16" i="55" a="1"/>
  <c r="D16" i="76" a="1"/>
  <c r="D22" i="56" a="1"/>
  <c r="D16" i="57" a="1"/>
  <c r="D22" i="72" a="1"/>
  <c r="D21" i="71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2" i="72" a="1"/>
  <c r="L21" i="71" a="1"/>
  <c r="L16" i="76" a="1"/>
  <c r="L16" i="57" a="1"/>
  <c r="D22" i="52" a="1"/>
  <c r="L20" i="74" a="1"/>
  <c r="L22" i="56" a="1"/>
  <c r="D16" i="69" a="1"/>
  <c r="D16" i="77" a="1"/>
  <c r="L16" i="55" a="1"/>
  <c r="L21" i="51" a="1"/>
  <c r="L16" i="73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L16" i="77" a="1"/>
  <c r="D22" i="51" a="1"/>
  <c r="D15" i="55" a="1"/>
  <c r="D14" i="75" a="1"/>
  <c r="L22" i="52" a="1"/>
  <c r="D22" i="70" a="1"/>
  <c r="D15" i="57" a="1"/>
  <c r="L16" i="69" a="1"/>
  <c r="D21" i="74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15" i="69" a="1"/>
  <c r="D22" i="71" a="1"/>
  <c r="D23" i="56" a="1"/>
  <c r="D15" i="76" a="1"/>
  <c r="L14" i="75" a="1"/>
  <c r="D23" i="72" a="1"/>
  <c r="L22" i="70" a="1"/>
  <c r="L22" i="51" a="1"/>
  <c r="L21" i="74" a="1"/>
  <c r="L15" i="57" a="1"/>
  <c r="D15" i="73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L15" i="73" a="1"/>
  <c r="L23" i="72" a="1"/>
  <c r="D13" i="75" a="1"/>
  <c r="D15" i="77" a="1"/>
  <c r="L22" i="71" a="1"/>
  <c r="D14" i="55" a="1"/>
  <c r="L15" i="76" a="1"/>
  <c r="D22" i="74" a="1"/>
  <c r="D23" i="52" a="1"/>
  <c r="L15" i="69" a="1"/>
  <c r="L23" i="56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L15" i="77" a="1"/>
  <c r="L14" i="55" a="1"/>
  <c r="D14" i="76" a="1"/>
  <c r="L23" i="52" a="1"/>
  <c r="D23" i="71" a="1"/>
  <c r="L22" i="74" a="1"/>
  <c r="D14" i="69" a="1"/>
  <c r="L13" i="75" a="1"/>
  <c r="D14" i="57" a="1"/>
  <c r="D23" i="70" a="1"/>
  <c r="D14" i="73" a="1"/>
  <c r="D23" i="51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23" i="71" a="1"/>
  <c r="L23" i="70" a="1"/>
  <c r="L14" i="57" a="1"/>
  <c r="D24" i="72" a="1"/>
  <c r="L14" i="76" a="1"/>
  <c r="L14" i="73" a="1"/>
  <c r="L14" i="69" a="1"/>
  <c r="L23" i="51" a="1"/>
  <c r="D24" i="56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24" i="71" a="1"/>
  <c r="D24" i="52" a="1"/>
  <c r="D13" i="57" a="1"/>
  <c r="D13" i="73" a="1"/>
  <c r="D23" i="74" a="1"/>
  <c r="D24" i="70" a="1"/>
  <c r="L24" i="72" a="1"/>
  <c r="D12" i="75" a="1"/>
  <c r="L24" i="56" a="1"/>
  <c r="D14" i="77" a="1"/>
  <c r="D13" i="55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13" i="55" a="1"/>
  <c r="D13" i="76" a="1"/>
  <c r="L24" i="52" a="1"/>
  <c r="L12" i="75" a="1"/>
  <c r="L14" i="77" a="1"/>
  <c r="L23" i="74" a="1"/>
  <c r="L24" i="70" a="1"/>
  <c r="L13" i="73" a="1"/>
  <c r="D13" i="69" a="1"/>
  <c r="L24" i="71" a="1"/>
  <c r="L13" i="57" a="1"/>
  <c r="D24" i="51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12" i="55" a="1"/>
  <c r="L13" i="69" a="1"/>
  <c r="D24" i="74" a="1"/>
  <c r="L13" i="76" a="1"/>
  <c r="D12" i="57" a="1"/>
  <c r="L24" i="51" a="1"/>
  <c r="D25" i="56" a="1"/>
  <c r="D25" i="72" a="1"/>
  <c r="D13" i="77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13" i="77" a="1"/>
  <c r="D12" i="73" a="1"/>
  <c r="D11" i="75" a="1"/>
  <c r="L12" i="55" a="1"/>
  <c r="D25" i="52" a="1"/>
  <c r="L25" i="56" a="1"/>
  <c r="D12" i="69" a="1"/>
  <c r="L12" i="57" a="1"/>
  <c r="L24" i="74" a="1"/>
  <c r="L25" i="72" a="1"/>
  <c r="D25" i="70" a="1"/>
  <c r="D25" i="71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12" i="73" a="1"/>
  <c r="L12" i="69" a="1"/>
  <c r="D12" i="76" a="1"/>
  <c r="D25" i="51" a="1"/>
  <c r="D12" i="77" a="1"/>
  <c r="D11" i="57" a="1"/>
  <c r="L25" i="52" a="1"/>
  <c r="L25" i="71" a="1"/>
  <c r="O6" i="41" a="1"/>
  <c r="L11" i="75" a="1"/>
  <c r="D11" i="55" a="1"/>
  <c r="L25" i="70" a="1"/>
  <c r="D26" i="72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D26" i="70" a="1"/>
  <c r="L11" i="55" a="1"/>
  <c r="L12" i="77" a="1"/>
  <c r="L11" i="57" a="1"/>
  <c r="D10" i="75" a="1"/>
  <c r="D26" i="56" a="1"/>
  <c r="D11" i="69" a="1"/>
  <c r="L25" i="51" a="1"/>
  <c r="D25" i="74" a="1"/>
  <c r="L26" i="72" a="1"/>
  <c r="L12" i="76" a="1"/>
  <c r="P6" i="41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L10" i="75" a="1"/>
  <c r="D26" i="71" a="1"/>
  <c r="L25" i="74" a="1"/>
  <c r="D11" i="73" a="1"/>
  <c r="L26" i="56" a="1"/>
  <c r="K3" i="41" a="1"/>
  <c r="L26" i="70" a="1"/>
  <c r="L11" i="69" a="1"/>
  <c r="D26" i="52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34" i="49" a="1"/>
  <c r="D26" i="51" a="1"/>
  <c r="D10" i="69" a="1"/>
  <c r="L11" i="73" a="1"/>
  <c r="D34" i="45" a="1"/>
  <c r="D27" i="72" a="1"/>
  <c r="L26" i="71" a="1"/>
  <c r="E1" i="41" a="1"/>
  <c r="D11" i="77" a="1"/>
  <c r="G36" i="41" a="1"/>
  <c r="D34" i="46" a="1"/>
  <c r="L26" i="52" a="1"/>
  <c r="D9" i="75" a="1"/>
  <c r="D11" i="76" a="1"/>
  <c r="D10" i="57" a="1"/>
  <c r="D10" i="55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D27" i="56" a="1"/>
  <c r="L10" i="55" a="1"/>
  <c r="L10" i="69" a="1"/>
  <c r="L9" i="75" a="1"/>
  <c r="D27" i="70" a="1"/>
  <c r="L11" i="76" a="1"/>
  <c r="D26" i="74" a="1"/>
  <c r="L34" i="49" a="1"/>
  <c r="D34" i="42" a="1"/>
  <c r="L34" i="45" a="1"/>
  <c r="D10" i="73" a="1"/>
  <c r="L10" i="57" a="1"/>
  <c r="L27" i="72" a="1"/>
  <c r="L26" i="51" a="1"/>
  <c r="L11" i="77" a="1"/>
  <c r="L34" i="46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D10" i="76" a="1"/>
  <c r="L27" i="56" a="1"/>
  <c r="L27" i="70" a="1"/>
  <c r="L10" i="73" a="1"/>
  <c r="D28" i="72" a="1"/>
  <c r="D8" i="75" a="1"/>
  <c r="D9" i="69" a="1"/>
  <c r="L26" i="74" a="1"/>
  <c r="D27" i="71" a="1"/>
  <c r="L34" i="42" a="1"/>
  <c r="D27" i="52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L9" i="69" a="1"/>
  <c r="D9" i="57" a="1"/>
  <c r="D33" i="45" a="1"/>
  <c r="D33" i="46" a="1"/>
  <c r="L10" i="76" a="1"/>
  <c r="D33" i="49" a="1"/>
  <c r="L27" i="71" a="1"/>
  <c r="L28" i="72" a="1"/>
  <c r="L27" i="52" a="1"/>
  <c r="L8" i="75" a="1"/>
  <c r="D27" i="51" a="1"/>
  <c r="D10" i="77" a="1"/>
  <c r="D9" i="55" a="1"/>
  <c r="D28" i="70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L33" i="45" a="1"/>
  <c r="D28" i="56" a="1"/>
  <c r="L27" i="51" a="1"/>
  <c r="D32" i="49" a="1"/>
  <c r="L9" i="57" a="1"/>
  <c r="D29" i="72" a="1"/>
  <c r="L9" i="55" a="1"/>
  <c r="L33" i="46" a="1"/>
  <c r="L28" i="70" a="1"/>
  <c r="D7" i="75" a="1"/>
  <c r="C36" i="41" a="1"/>
  <c r="D33" i="42" a="1"/>
  <c r="D8" i="69" a="1"/>
  <c r="D27" i="74" a="1"/>
  <c r="D9" i="73" a="1"/>
  <c r="L10" i="77" a="1"/>
  <c r="L33" i="49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D9" i="76" a="1"/>
  <c r="L32" i="49" a="1"/>
  <c r="L8" i="69" a="1"/>
  <c r="L27" i="74" a="1"/>
  <c r="L33" i="42" a="1"/>
  <c r="L7" i="75" a="1"/>
  <c r="D8" i="57" a="1"/>
  <c r="D28" i="71" a="1"/>
  <c r="L29" i="72" a="1"/>
  <c r="L9" i="73" a="1"/>
  <c r="D28" i="52" a="1"/>
  <c r="L28" i="56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D8" i="55" a="1"/>
  <c r="D29" i="70" a="1"/>
  <c r="L8" i="57" a="1"/>
  <c r="D9" i="77" a="1"/>
  <c r="D29" i="56" a="1"/>
  <c r="D28" i="51" a="1"/>
  <c r="L28" i="52" a="1"/>
  <c r="L9" i="76" a="1"/>
  <c r="D30" i="72" a="1"/>
  <c r="D32" i="46" a="1"/>
  <c r="L28" i="71" a="1"/>
  <c r="D32" i="45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32" i="45" a="1"/>
  <c r="D28" i="74" a="1"/>
  <c r="D8" i="76" a="1"/>
  <c r="L28" i="51" a="1"/>
  <c r="D32" i="42" a="1"/>
  <c r="L30" i="72" a="1"/>
  <c r="D6" i="75" a="1"/>
  <c r="D7" i="57" a="1"/>
  <c r="L32" i="46" a="1"/>
  <c r="D7" i="69" a="1"/>
  <c r="L29" i="56" a="1"/>
  <c r="D8" i="73" a="1"/>
  <c r="D31" i="49" a="1"/>
  <c r="G34" i="41" a="1"/>
  <c r="L29" i="70" a="1"/>
  <c r="L8" i="55" a="1"/>
  <c r="L9" i="77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6" i="75" a="1"/>
  <c r="D29" i="52" a="1"/>
  <c r="D30" i="70" a="1"/>
  <c r="L8" i="76" a="1"/>
  <c r="D29" i="71" a="1"/>
  <c r="L8" i="73" a="1"/>
  <c r="D31" i="72" a="1"/>
  <c r="D29" i="51" a="1"/>
  <c r="L7" i="57" a="1"/>
  <c r="L31" i="49" a="1"/>
  <c r="L7" i="69" a="1"/>
  <c r="L32" i="42" a="1"/>
  <c r="L28" i="74" a="1"/>
  <c r="D8" i="77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L31" i="72" a="1"/>
  <c r="L30" i="70" a="1"/>
  <c r="D5" i="75" a="1"/>
  <c r="L29" i="51" a="1"/>
  <c r="D29" i="74" a="1"/>
  <c r="D30" i="49" a="1"/>
  <c r="L8" i="77" a="1"/>
  <c r="D31" i="46" a="1"/>
  <c r="L29" i="52" a="1"/>
  <c r="D30" i="56" a="1"/>
  <c r="D7" i="55" a="1"/>
  <c r="D6" i="57" a="1"/>
  <c r="D31" i="45" a="1"/>
  <c r="L29" i="71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L31" i="45" a="1"/>
  <c r="D30" i="52" a="1"/>
  <c r="L6" i="57" a="1"/>
  <c r="L29" i="74" a="1"/>
  <c r="L5" i="75" a="1"/>
  <c r="C34" i="41" a="1"/>
  <c r="L30" i="49" a="1"/>
  <c r="D30" i="51" a="1"/>
  <c r="L31" i="46" a="1"/>
  <c r="D32" i="72" a="1"/>
  <c r="D7" i="76" a="1"/>
  <c r="L7" i="55" a="1"/>
  <c r="D6" i="69" a="1"/>
  <c r="D31" i="42" a="1"/>
  <c r="D7" i="73" a="1"/>
  <c r="L30" i="56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D5" i="57" a="1"/>
  <c r="D7" i="77" a="1"/>
  <c r="L30" i="52" a="1"/>
  <c r="L6" i="69" a="1"/>
  <c r="L31" i="42" a="1"/>
  <c r="D30" i="71" a="1"/>
  <c r="L7" i="76" a="1"/>
  <c r="L30" i="51" a="1"/>
  <c r="L7" i="73" a="1"/>
  <c r="D31" i="70" a="1"/>
  <c r="L32" i="72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6" i="55" a="1"/>
  <c r="L31" i="70" a="1"/>
  <c r="D30" i="46" a="1"/>
  <c r="D29" i="49" a="1"/>
  <c r="D30" i="45" a="1"/>
  <c r="D4" i="75" a="1"/>
  <c r="L30" i="71" a="1"/>
  <c r="L7" i="77" a="1"/>
  <c r="D31" i="56" a="1"/>
  <c r="D31" i="51" a="1"/>
  <c r="L5" i="57" a="1"/>
  <c r="D30" i="74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G32" i="41" a="1"/>
  <c r="L29" i="49" a="1"/>
  <c r="D4" i="57" a="1"/>
  <c r="L30" i="74" a="1"/>
  <c r="D31" i="52" a="1"/>
  <c r="D5" i="69" a="1"/>
  <c r="L30" i="46" a="1"/>
  <c r="D33" i="72" a="1"/>
  <c r="L30" i="45" a="1"/>
  <c r="D6" i="73" a="1"/>
  <c r="L4" i="75" a="1"/>
  <c r="D30" i="42" a="1"/>
  <c r="L31" i="56" a="1"/>
  <c r="D32" i="70" a="1"/>
  <c r="L6" i="55" a="1"/>
  <c r="L31" i="51" a="1"/>
  <c r="D6" i="76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D32" i="56" a="1"/>
  <c r="D31" i="71" a="1"/>
  <c r="L33" i="72" a="1"/>
  <c r="L6" i="73" a="1"/>
  <c r="L32" i="70" a="1"/>
  <c r="D28" i="49" a="1"/>
  <c r="L4" i="57" a="1"/>
  <c r="L6" i="76" a="1"/>
  <c r="D3" i="75" a="1"/>
  <c r="L5" i="69" a="1"/>
  <c r="L31" i="52" a="1"/>
  <c r="L30" i="42" a="1"/>
  <c r="D6" i="77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31" i="74" a="1"/>
  <c r="L28" i="49" a="1"/>
  <c r="D5" i="55" a="1"/>
  <c r="D29" i="46" a="1"/>
  <c r="L32" i="56" a="1"/>
  <c r="D32" i="51" a="1"/>
  <c r="D5" i="76" a="1"/>
  <c r="L3" i="75" a="1"/>
  <c r="D29" i="45" a="1"/>
  <c r="L6" i="77" a="1"/>
  <c r="L31" i="71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C32" i="41" a="1"/>
  <c r="L5" i="55" a="1"/>
  <c r="L31" i="74" a="1"/>
  <c r="L5" i="76" a="1"/>
  <c r="D5" i="73" a="1"/>
  <c r="L32" i="51" a="1"/>
  <c r="D4" i="69" a="1"/>
  <c r="D32" i="52" a="1"/>
  <c r="D34" i="72" a="1"/>
  <c r="D29" i="42" a="1"/>
  <c r="D5" i="77" a="1"/>
  <c r="L29" i="46" a="1"/>
  <c r="D3" i="57" a="1"/>
  <c r="D33" i="56" a="1"/>
  <c r="D33" i="70" a="1"/>
  <c r="L29" i="45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4" i="55" a="1"/>
  <c r="L3" i="57" a="1"/>
  <c r="D27" i="49" a="1"/>
  <c r="L5" i="73" a="1"/>
  <c r="L33" i="56" a="1"/>
  <c r="L33" i="70" a="1"/>
  <c r="L5" i="77" a="1"/>
  <c r="D32" i="71" a="1"/>
  <c r="L32" i="52" a="1"/>
  <c r="L29" i="42" a="1"/>
  <c r="L34" i="72" a="1"/>
  <c r="L4" i="69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4" i="73" a="1"/>
  <c r="L32" i="71" a="1"/>
  <c r="L4" i="55" a="1"/>
  <c r="D32" i="74" a="1"/>
  <c r="D28" i="45" a="1"/>
  <c r="D4" i="77" a="1"/>
  <c r="D34" i="56" a="1"/>
  <c r="D33" i="51" a="1"/>
  <c r="D34" i="70" a="1"/>
  <c r="L27" i="49" a="1"/>
  <c r="D4" i="76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L4" i="77" a="1"/>
  <c r="L32" i="74" a="1"/>
  <c r="D33" i="52" a="1"/>
  <c r="L28" i="45" a="1"/>
  <c r="L33" i="51" a="1"/>
  <c r="D28" i="42" a="1"/>
  <c r="L4" i="73" a="1"/>
  <c r="D28" i="46" a="1"/>
  <c r="L34" i="70" a="1"/>
  <c r="L34" i="56" a="1"/>
  <c r="G30" i="41" a="1"/>
  <c r="D3" i="69" a="1"/>
  <c r="L4" i="76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34" i="51" a="1"/>
  <c r="D33" i="71" a="1"/>
  <c r="D26" i="49" a="1"/>
  <c r="D3" i="77" a="1"/>
  <c r="L33" i="52" a="1"/>
  <c r="L28" i="42" a="1"/>
  <c r="L3" i="69" a="1"/>
  <c r="D3" i="55" a="1"/>
  <c r="L28" i="46" a="1"/>
  <c r="D3" i="76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L3" i="55" a="1"/>
  <c r="D27" i="45" a="1"/>
  <c r="L34" i="51" a="1"/>
  <c r="L26" i="49" a="1"/>
  <c r="D3" i="73" a="1"/>
  <c r="D34" i="52" a="1"/>
  <c r="L3" i="76" a="1"/>
  <c r="L33" i="71" a="1"/>
  <c r="D33" i="74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L3" i="73" a="1"/>
  <c r="L27" i="45" a="1"/>
  <c r="C30" i="41" a="1"/>
  <c r="D34" i="71" a="1"/>
  <c r="D27" i="42" a="1"/>
  <c r="D27" i="46" a="1"/>
  <c r="L33" i="74" a="1"/>
  <c r="L34" i="52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27" i="42" a="1"/>
  <c r="L27" i="46" a="1"/>
  <c r="L34" i="71" a="1"/>
  <c r="D25" i="49" a="1"/>
  <c r="D34" i="74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34" i="74" a="1"/>
  <c r="L25" i="49" a="1"/>
  <c r="D26" i="45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G28" i="41" a="1"/>
  <c r="L26" i="45" a="1"/>
  <c r="D26" i="42" a="1"/>
  <c r="D26" i="46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D25" i="45" a="1"/>
  <c r="L26" i="42" a="1"/>
  <c r="L26" i="46" a="1"/>
  <c r="D24" i="49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5" i="45" a="1"/>
  <c r="L24" i="49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5" i="46" a="1"/>
  <c r="C28" i="41" a="1"/>
  <c r="D25" i="42" a="1"/>
  <c r="D23" i="49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5" i="42" a="1"/>
  <c r="L25" i="46" a="1"/>
  <c r="L23" i="49" a="1"/>
  <c r="D24" i="45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D22" i="49" a="1"/>
  <c r="L24" i="45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D24" i="46" a="1"/>
  <c r="G26" i="41" a="1"/>
  <c r="D24" i="42" a="1"/>
  <c r="L22" i="49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L24" i="46" a="1"/>
  <c r="L24" i="42" a="1"/>
  <c r="D21" i="49" a="1"/>
  <c r="D23" i="45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3" i="45" a="1"/>
  <c r="L21" i="49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6" a="1"/>
  <c r="D23" i="42" a="1"/>
  <c r="C26" i="41" a="1"/>
  <c r="D23" i="42" l="1"/>
  <c r="E23" i="42" s="1"/>
  <c r="F23" i="42" s="1"/>
  <c r="G22" i="45"/>
  <c r="I20" i="49"/>
  <c r="G20" i="49" s="1"/>
  <c r="C26" i="41"/>
  <c r="D23" i="46"/>
  <c r="L23" i="46" a="1"/>
  <c r="D20" i="49" a="1"/>
  <c r="L23" i="42" a="1"/>
  <c r="D22" i="45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G24" i="41" a="1"/>
  <c r="D22" i="42" a="1"/>
  <c r="D21" i="45" a="1"/>
  <c r="D22" i="46" a="1"/>
  <c r="D19" i="49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1" i="45" a="1"/>
  <c r="L22" i="46" a="1"/>
  <c r="L22" i="42" a="1"/>
  <c r="L19" i="49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6" a="1"/>
  <c r="D18" i="49" a="1"/>
  <c r="D20" i="45" a="1"/>
  <c r="C24" i="41" a="1"/>
  <c r="D21" i="42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18" i="49" a="1"/>
  <c r="L21" i="42" a="1"/>
  <c r="L20" i="45" a="1"/>
  <c r="L21" i="46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20" i="42" a="1"/>
  <c r="D19" i="45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D20" i="46" a="1"/>
  <c r="G22" i="41" a="1"/>
  <c r="D17" i="49" a="1"/>
  <c r="L19" i="45" a="1"/>
  <c r="L20" i="42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8" i="45" a="1"/>
  <c r="L17" i="49" a="1"/>
  <c r="D19" i="42" a="1"/>
  <c r="L20" i="46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8" i="45" a="1"/>
  <c r="L19" i="42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9" i="46" a="1"/>
  <c r="C22" i="41" a="1"/>
  <c r="D16" i="49" a="1"/>
  <c r="G18" i="42" l="1"/>
  <c r="G17" i="45"/>
  <c r="D16" i="49"/>
  <c r="J15" i="49" s="1" a="1"/>
  <c r="J15" i="49" s="1"/>
  <c r="K15" i="49" s="1"/>
  <c r="C22" i="41"/>
  <c r="D19" i="46"/>
  <c r="D17" i="45" a="1"/>
  <c r="D18" i="42" a="1"/>
  <c r="L19" i="46" a="1"/>
  <c r="L16" i="49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7" i="45" a="1"/>
  <c r="L18" i="42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8" i="46" a="1"/>
  <c r="D15" i="49" a="1"/>
  <c r="G20" i="41" a="1"/>
  <c r="G17" i="42" l="1"/>
  <c r="G16" i="45"/>
  <c r="D15" i="49"/>
  <c r="J14" i="49" s="1" a="1"/>
  <c r="J14" i="49" s="1"/>
  <c r="K14" i="49" s="1"/>
  <c r="G20" i="41"/>
  <c r="D18" i="46"/>
  <c r="L15" i="49" a="1"/>
  <c r="D17" i="42" a="1"/>
  <c r="D16" i="45" a="1"/>
  <c r="L18" i="46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7" i="42" a="1"/>
  <c r="L16" i="45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4" i="49" a="1"/>
  <c r="D16" i="42" a="1"/>
  <c r="D17" i="46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L17" i="46" a="1"/>
  <c r="D15" i="45" a="1"/>
  <c r="L14" i="49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D15" i="42" a="1"/>
  <c r="L15" i="45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D13" i="49" a="1"/>
  <c r="L15" i="42" a="1"/>
  <c r="G18" i="41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D14" i="42" a="1"/>
  <c r="L13" i="49" a="1"/>
  <c r="D14" i="45" a="1"/>
  <c r="L16" i="46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5" a="1"/>
  <c r="L14" i="42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2" i="49" a="1"/>
  <c r="D13" i="45" a="1"/>
  <c r="C18" i="41" a="1"/>
  <c r="D15" i="46" a="1"/>
  <c r="G13" i="42" l="1"/>
  <c r="D13" i="45"/>
  <c r="D12" i="49"/>
  <c r="J11" i="49" s="1" a="1"/>
  <c r="J11" i="49" s="1"/>
  <c r="K11" i="49" s="1"/>
  <c r="C18" i="41"/>
  <c r="D15" i="46"/>
  <c r="L12" i="49" a="1"/>
  <c r="L15" i="46" a="1"/>
  <c r="L13" i="45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2" i="45" a="1"/>
  <c r="D11" i="49" a="1"/>
  <c r="G16" i="41" a="1"/>
  <c r="G12" i="42" l="1"/>
  <c r="D12" i="45"/>
  <c r="D11" i="49"/>
  <c r="J10" i="49" s="1" a="1"/>
  <c r="J10" i="49" s="1"/>
  <c r="K10" i="49" s="1"/>
  <c r="G16" i="41"/>
  <c r="D14" i="46"/>
  <c r="L12" i="45" a="1"/>
  <c r="L14" i="46" a="1"/>
  <c r="D12" i="42" a="1"/>
  <c r="L11" i="49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D13" i="46" a="1"/>
  <c r="L10" i="49" a="1"/>
  <c r="D11" i="45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3" i="46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D10" i="45" a="1"/>
  <c r="L11" i="42" a="1"/>
  <c r="D9" i="49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G14" i="41" a="1"/>
  <c r="D12" i="46" a="1"/>
  <c r="L10" i="45" a="1"/>
  <c r="L9" i="49" a="1"/>
  <c r="D10" i="42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2" i="46" a="1"/>
  <c r="L10" i="42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9" i="45" a="1"/>
  <c r="D8" i="49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L8" i="49" a="1"/>
  <c r="D9" i="42" a="1"/>
  <c r="D11" i="46" a="1"/>
  <c r="C14" i="41" a="1"/>
  <c r="L9" i="45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11" i="46" a="1"/>
  <c r="D8" i="45" a="1"/>
  <c r="L9" i="42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D8" i="42" a="1"/>
  <c r="D7" i="49" a="1"/>
  <c r="L8" i="45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G12" i="41" a="1"/>
  <c r="D10" i="46" a="1"/>
  <c r="D7" i="45" a="1"/>
  <c r="L7" i="49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7" i="42" a="1"/>
  <c r="D6" i="49" a="1"/>
  <c r="G6" i="45" l="1"/>
  <c r="D7" i="42"/>
  <c r="E7" i="42" s="1"/>
  <c r="F7" i="42" s="1"/>
  <c r="G9" i="46"/>
  <c r="D6" i="49"/>
  <c r="J5" i="49" s="1" a="1"/>
  <c r="J5" i="49" s="1"/>
  <c r="K5" i="49" s="1"/>
  <c r="L7" i="42" a="1"/>
  <c r="L6" i="49" a="1"/>
  <c r="D9" i="46" a="1"/>
  <c r="D6" i="45" a="1"/>
  <c r="C12" i="41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6" i="45" a="1"/>
  <c r="L9" i="46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5" i="45" a="1"/>
  <c r="D5" i="49" a="1"/>
  <c r="D6" i="42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L5" i="49" a="1"/>
  <c r="L5" i="45" a="1"/>
  <c r="L6" i="42" a="1"/>
  <c r="G10" i="41" a="1"/>
  <c r="D8" i="46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L8" i="46" a="1"/>
  <c r="D3" i="50" a="1"/>
  <c r="D5" i="42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D4" i="45" a="1"/>
  <c r="D4" i="49" a="1"/>
  <c r="L3" i="50" a="1"/>
  <c r="L5" i="42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C10" i="41" a="1"/>
  <c r="D7" i="46" a="1"/>
  <c r="L4" i="49" a="1"/>
  <c r="L4" i="45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D4" i="42" a="1"/>
  <c r="L7" i="46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L4" i="50" a="1"/>
  <c r="D3" i="45" a="1"/>
  <c r="D3" i="49" a="1"/>
  <c r="L4" i="42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G8" i="41" a="1"/>
  <c r="L3" i="45" a="1"/>
  <c r="D6" i="46" a="1"/>
  <c r="L3" i="49" a="1"/>
  <c r="G3" i="42" l="1"/>
  <c r="L3" i="45"/>
  <c r="L3" i="49"/>
  <c r="E3" i="49"/>
  <c r="F3" i="49" s="1"/>
  <c r="G8" i="41"/>
  <c r="D6" i="46"/>
  <c r="L6" i="46" a="1"/>
  <c r="D5" i="50" a="1"/>
  <c r="D3" i="42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C8" i="41" a="1"/>
  <c r="D5" i="46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D4" i="46" a="1"/>
  <c r="G6" i="41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C6" i="41" a="1"/>
  <c r="K6" i="41" a="1"/>
  <c r="D3" i="46" a="1"/>
  <c r="L11" i="41" a="1"/>
  <c r="L12" i="41" a="1"/>
  <c r="L20" i="41" a="1"/>
  <c r="L26" i="41" a="1"/>
  <c r="L19" i="41" a="1"/>
  <c r="L13" i="41" a="1"/>
  <c r="L16" i="41" a="1"/>
  <c r="L23" i="41" a="1"/>
  <c r="L21" i="41" a="1"/>
  <c r="L14" i="41" a="1"/>
  <c r="L25" i="41" a="1"/>
  <c r="L15" i="41" a="1"/>
  <c r="L24" i="41" a="1"/>
  <c r="L18" i="41" a="1"/>
  <c r="L17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D3" i="46"/>
  <c r="L6" i="41" a="1"/>
  <c r="L9" i="41" a="1"/>
  <c r="Q6" i="41" a="1"/>
  <c r="L29" i="41" a="1"/>
  <c r="L27" i="41" a="1"/>
  <c r="D8" i="50" a="1"/>
  <c r="L3" i="46" a="1"/>
  <c r="L22" i="41" a="1"/>
  <c r="L10" i="41" a="1"/>
  <c r="L28" i="41" a="1"/>
  <c r="L28" i="41" l="1"/>
  <c r="L22" i="41"/>
  <c r="L29" i="41"/>
  <c r="L9" i="41"/>
  <c r="L10" i="41"/>
  <c r="L27" i="41"/>
  <c r="D8" i="50"/>
  <c r="Q6" i="41"/>
  <c r="L3" i="46"/>
  <c r="L6" i="41"/>
  <c r="E3" i="46"/>
  <c r="F3" i="46" s="1"/>
  <c r="R6" i="41" a="1"/>
  <c r="L8" i="50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<sst xmlns="http://schemas.openxmlformats.org/spreadsheetml/2006/main" count="1574" uniqueCount="289">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</sst>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0" fontId="5" fillId="7" borderId="1" xfId="0" applyFont="1" applyFill="1" applyBorder="1" applyAlignment="1">
      <alignment horizontal="center"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table" Target="../tables/table11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table" Target="../tables/table1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ctrlProp" Target="../ctrlProps/ctrlProp98.xml"/><Relationship Id="rId7" Type="http://schemas.openxmlformats.org/officeDocument/2006/relationships/ctrlProp" Target="../ctrlProps/ctrlProp10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table" Target="../tables/table18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21.x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table" Target="../tables/table22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zoomScale="115" zoomScaleNormal="115" zoomScalePageLayoutView="85" workbookViewId="0">
      <selection activeCell="O1" sqref="O1:Q1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4" t="s">
        <v>172</v>
      </c>
      <c r="D1" s="65"/>
      <c r="E1" s="62" cm="1">
        <f t="array" aca="1" ref="E1" ca="1">INDIRECT("'"&amp;SensorType&amp;"'!"&amp;RefCell_Rpot)</f>
        <v>115</v>
      </c>
      <c r="F1" s="63"/>
      <c r="G1" s="63"/>
      <c r="H1" s="13" t="s">
        <v>113</v>
      </c>
      <c r="I1" s="47"/>
      <c r="J1" s="47"/>
      <c r="K1" s="47"/>
      <c r="L1" s="60" t="s">
        <v>111</v>
      </c>
      <c r="M1" s="60"/>
      <c r="N1" s="60"/>
      <c r="O1" s="60" t="s">
        <v>150</v>
      </c>
      <c r="P1" s="60"/>
      <c r="Q1" s="60"/>
    </row>
    <row r="2" spans="1:19" ht="21" customHeight="1" thickTop="1" thickBot="1" x14ac:dyDescent="0.3">
      <c r="B2" s="12"/>
      <c r="C2" s="64" t="s">
        <v>173</v>
      </c>
      <c r="D2" s="65"/>
      <c r="E2" s="62" cm="1">
        <f t="array" aca="1" ref="E2" ca="1">INDIRECT("'"&amp;SensorType&amp;"'!"&amp;RefCell_R77)</f>
        <v>0</v>
      </c>
      <c r="F2" s="63"/>
      <c r="G2" s="63"/>
      <c r="H2" s="13" t="s">
        <v>113</v>
      </c>
      <c r="I2" s="12"/>
      <c r="J2" s="12"/>
      <c r="L2" s="60" t="s">
        <v>243</v>
      </c>
      <c r="M2" s="60"/>
      <c r="N2" s="60"/>
      <c r="O2" s="60">
        <f>IF(SensorType&lt;&gt;"",_xlfn.XLOOKUP(SensorType,SensorTypesIDs[Nom],SensorTypesIDs[ID],"A DÉFINIR"),"")</f>
        <v>350</v>
      </c>
      <c r="P2" s="60"/>
      <c r="Q2" s="60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1" t="s">
        <v>109</v>
      </c>
      <c r="B5" s="61"/>
      <c r="C5" s="61"/>
      <c r="D5" s="61"/>
      <c r="E5" s="61"/>
      <c r="F5" s="61"/>
      <c r="G5" s="61"/>
      <c r="H5" s="61"/>
      <c r="I5" s="61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8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8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8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8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8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8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8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8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8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8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9" t="s">
        <v>280</v>
      </c>
      <c r="L30" s="59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9"/>
      <c r="L31" s="59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9"/>
      <c r="L32" s="59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9"/>
      <c r="L33" s="59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9"/>
      <c r="L34" s="59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9"/>
      <c r="L35" s="59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9"/>
      <c r="L36" s="59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9"/>
      <c r="L37" s="59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" right="0.7" top="0.75" bottom="0.75" header="0.3" footer="0.3"/>
  <pageSetup paperSize="9" orientation="landscape" horizontalDpi="300" verticalDpi="300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/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6" t="s">
        <v>242</v>
      </c>
      <c r="B1" s="66"/>
      <c r="C1" s="66"/>
      <c r="D1" s="66"/>
      <c r="E1" s="66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/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7" t="s">
        <v>212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7" t="s">
        <v>174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7" t="s">
        <v>211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6" t="s">
        <v>253</v>
      </c>
      <c r="B1" s="66"/>
      <c r="C1" s="66"/>
      <c r="D1" s="66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N20" sqref="N20:Q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M6" sqref="M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6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7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8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9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0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1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2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9" t="s">
        <v>286</v>
      </c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70" t="s">
        <v>225</v>
      </c>
      <c r="O28" s="70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8" t="e" cm="1">
        <f t="array" aca="1" ref="A1" ca="1">_xlfn.TEXTAFTER(CELL("nomfichier",A1),"]")</f>
        <v>#NAME?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6" t="s">
        <v>148</v>
      </c>
      <c r="B1" s="66"/>
      <c r="C1" s="10"/>
      <c r="D1" s="66" t="s">
        <v>146</v>
      </c>
      <c r="E1" s="66"/>
      <c r="F1" s="66"/>
      <c r="G1" s="66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horizontalDpi="0" verticalDpi="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2024-11-19T14:20:26Z</cp:lastPrinted>
  <dcterms:created xsi:type="dcterms:W3CDTF">2020-07-23T13:14:46Z</dcterms:created>
  <dcterms:modified xsi:type="dcterms:W3CDTF">2025-08-25T17:25:47Z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