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1" documentId="8_{FAEA1939-D87F-4899-A7E2-FDC1417A07E9}" xr6:coauthVersionLast="47" xr6:coauthVersionMax="47" xr10:uidLastSave="{351C321A-8B50-4FAF-ADB8-3503CBBA8BC0}"/>
  <bookViews>
    <workbookView xWindow="-108" yWindow="-108" windowWidth="23256" windowHeight="12456" xr2:uid="{C066209C-5250-4F84-A993-7CBA731B79A1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D11" i="4"/>
  <c r="C4" i="4"/>
  <c r="C6" i="3"/>
  <c r="C6" i="2"/>
  <c r="C3" i="2"/>
  <c r="D12" i="1"/>
</calcChain>
</file>

<file path=xl/sharedStrings.xml><?xml version="1.0" encoding="utf-8"?>
<sst xmlns="http://schemas.openxmlformats.org/spreadsheetml/2006/main" count="18" uniqueCount="18">
  <si>
    <t>Total users (N)</t>
  </si>
  <si>
    <t>Bought Accessories (A)</t>
  </si>
  <si>
    <t>Bought Phone (P)</t>
  </si>
  <si>
    <t>Bought both ( P ∩ A )</t>
  </si>
  <si>
    <t>P(P|A)</t>
  </si>
  <si>
    <t>P(Headphones)</t>
  </si>
  <si>
    <t>P(Headphones &amp; Smartphones)</t>
  </si>
  <si>
    <t>P(Smartphone|Headphone)</t>
  </si>
  <si>
    <t>P(Churn)</t>
  </si>
  <si>
    <t>P(Email)</t>
  </si>
  <si>
    <t>P(Email|Churn)</t>
  </si>
  <si>
    <t>P(Churn|Email)</t>
  </si>
  <si>
    <t>P(Fraud)</t>
  </si>
  <si>
    <t>P(Normal)</t>
  </si>
  <si>
    <t>P(Alert|Fraud)</t>
  </si>
  <si>
    <t>P(Alert|Normal)</t>
  </si>
  <si>
    <t>P(Alert)</t>
  </si>
  <si>
    <t>P(Fraud|Alert)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</si>
</sst>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165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5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</xdr:row>
      <xdr:rowOff>68580</xdr:rowOff>
    </xdr:from>
    <xdr:to>
      <xdr:col>15</xdr:col>
      <xdr:colOff>381000</xdr:colOff>
      <xdr:row>16</xdr:row>
      <xdr:rowOff>160020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0733E50-DF9A-1D21-8DB0-F497A3DDD64E}"/>
                </a:ext>
              </a:extLst>
            </xdr:cNvPr>
            <xdr:cNvSpPr txBox="1"/>
          </xdr:nvSpPr>
          <xdr:spPr>
            <a:xfrm>
              <a:off x="662940" y="251460"/>
              <a:ext cx="8862060" cy="2834640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Scenario: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user opens Swiggy/Zomato on a rainy Friday evening around 9:00 PM.</a:t>
              </a:r>
            </a:p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How Bayes' Theorem Improves Recommendations: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app calculates the probability a user wants "Biryani" given past behavior, but updates it dynamically based on live conditions: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𝑃</m:t>
                  </m:r>
                  <m:d>
                    <m:dPr>
                      <m:ctrlP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m:rPr>
                          <m:nor/>
                        </m:rP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Biryani</m:t>
                      </m:r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∣</m:t>
                      </m:r>
                      <m:r>
                        <m:rPr>
                          <m:nor/>
                        </m:rP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Rain, Friday Night, Past Orders</m:t>
                      </m:r>
                    </m:e>
                  </m:d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By applying Bayes' Theorem, the algorithm updates its baseline recommendation probability when signals like bad weather or time of day occur, prioritizing comfort food and fast-delivering nearby restaurants at the top of the feed to boost conversion rates.</a:t>
              </a:r>
            </a:p>
            <a:p>
              <a:endParaRPr lang="en-US" sz="1100"/>
            </a:p>
            <a:p>
              <a:r>
                <a:rPr lang="en-US" sz="1100" b="1" i="1" u="sng"/>
                <a:t>Personal</a:t>
              </a:r>
              <a:r>
                <a:rPr lang="en-US" sz="1100" b="1" i="1" u="sng" baseline="0"/>
                <a:t> Analysis </a:t>
              </a:r>
              <a:r>
                <a:rPr lang="en-US" sz="1100" b="1" baseline="0"/>
                <a:t>:</a:t>
              </a:r>
            </a:p>
            <a:p>
              <a:r>
                <a:rPr lang="en-US"/>
                <a:t>Bayes' Theorem is the formula that stops the app from being stuck in the past.</a:t>
              </a:r>
            </a:p>
            <a:p>
              <a:pPr lvl="0"/>
              <a:r>
                <a:rPr lang="en-US" b="1"/>
                <a:t>Static History (The Old Way):</a:t>
              </a:r>
              <a:r>
                <a:rPr lang="en-US"/>
                <a:t> "This user buys healthy salads 70% of the time."</a:t>
              </a:r>
            </a:p>
            <a:p>
              <a:pPr lvl="0"/>
              <a:r>
                <a:rPr lang="en-US" b="1"/>
                <a:t>The New Context (Right Now):</a:t>
              </a:r>
              <a:r>
                <a:rPr lang="en-US"/>
                <a:t> It's 9:00 PM on a rainy Friday.</a:t>
              </a:r>
            </a:p>
            <a:p>
              <a:pPr lvl="0"/>
              <a:r>
                <a:rPr lang="en-US" b="1"/>
                <a:t>The Bayesian Update (The Smart Way):</a:t>
              </a:r>
              <a:r>
                <a:rPr lang="en-US"/>
                <a:t> The app doesn't ignore your love for salads, but it </a:t>
              </a:r>
              <a:r>
                <a:rPr lang="en-US" b="1"/>
                <a:t>updates its guess</a:t>
              </a:r>
              <a:r>
                <a:rPr lang="en-US"/>
                <a:t> for </a:t>
              </a:r>
              <a:r>
                <a:rPr lang="en-US" i="1"/>
                <a:t>this specific moment</a:t>
              </a:r>
              <a:r>
                <a:rPr lang="en-US"/>
                <a:t>. It realizes that on a cold, rainy night, your desire for warm comfort food (like hot Biryani) goes way up, while your desire for a cold salad goes down.</a:t>
              </a:r>
            </a:p>
            <a:p>
              <a:endParaRPr lang="en-US"/>
            </a:p>
            <a:p>
              <a:r>
                <a:rPr lang="en-US"/>
                <a:t>Bayes' Theorem lets recommendation engines combine </a:t>
              </a:r>
              <a:r>
                <a:rPr lang="en-US" b="1"/>
                <a:t>what they already know about you</a:t>
              </a:r>
              <a:r>
                <a:rPr lang="en-US"/>
                <a:t> with </a:t>
              </a:r>
              <a:r>
                <a:rPr lang="en-US" b="1"/>
                <a:t>what you are doing right this second</a:t>
              </a:r>
              <a:r>
                <a:rPr lang="en-US"/>
                <a:t> to make a much smarter prediction.</a:t>
              </a:r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0733E50-DF9A-1D21-8DB0-F497A3DDD64E}"/>
                </a:ext>
              </a:extLst>
            </xdr:cNvPr>
            <xdr:cNvSpPr txBox="1"/>
          </xdr:nvSpPr>
          <xdr:spPr>
            <a:xfrm>
              <a:off x="662940" y="251460"/>
              <a:ext cx="8862060" cy="2834640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Scenario: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user opens Swiggy/Zomato on a rainy Friday evening around 9:00 PM.</a:t>
              </a:r>
            </a:p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How Bayes' Theorem Improves Recommendations: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app calculates the probability a user wants "Biryani" given past behavior, but updates it dynamically based on live conditions: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𝑃("Biryani" ∣"Rain, Friday Night, Past Orders" )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By applying Bayes' Theorem, the algorithm updates its baseline recommendation probability when signals like bad weather or time of day occur, prioritizing comfort food and fast-delivering nearby restaurants at the top of the feed to boost conversion rates.</a:t>
              </a:r>
            </a:p>
            <a:p>
              <a:endParaRPr lang="en-US" sz="1100"/>
            </a:p>
            <a:p>
              <a:r>
                <a:rPr lang="en-US" sz="1100" b="1" i="1" u="sng"/>
                <a:t>Personal</a:t>
              </a:r>
              <a:r>
                <a:rPr lang="en-US" sz="1100" b="1" i="1" u="sng" baseline="0"/>
                <a:t> Analysis </a:t>
              </a:r>
              <a:r>
                <a:rPr lang="en-US" sz="1100" b="1" baseline="0"/>
                <a:t>:</a:t>
              </a:r>
            </a:p>
            <a:p>
              <a:r>
                <a:rPr lang="en-US"/>
                <a:t>Bayes' Theorem is the formula that stops the app from being stuck in the past.</a:t>
              </a:r>
            </a:p>
            <a:p>
              <a:pPr lvl="0"/>
              <a:r>
                <a:rPr lang="en-US" b="1"/>
                <a:t>Static History (The Old Way):</a:t>
              </a:r>
              <a:r>
                <a:rPr lang="en-US"/>
                <a:t> "This user buys healthy salads 70% of the time."</a:t>
              </a:r>
            </a:p>
            <a:p>
              <a:pPr lvl="0"/>
              <a:r>
                <a:rPr lang="en-US" b="1"/>
                <a:t>The New Context (Right Now):</a:t>
              </a:r>
              <a:r>
                <a:rPr lang="en-US"/>
                <a:t> It's 9:00 PM on a rainy Friday.</a:t>
              </a:r>
            </a:p>
            <a:p>
              <a:pPr lvl="0"/>
              <a:r>
                <a:rPr lang="en-US" b="1"/>
                <a:t>The Bayesian Update (The Smart Way):</a:t>
              </a:r>
              <a:r>
                <a:rPr lang="en-US"/>
                <a:t> The app doesn't ignore your love for salads, but it </a:t>
              </a:r>
              <a:r>
                <a:rPr lang="en-US" b="1"/>
                <a:t>updates its guess</a:t>
              </a:r>
              <a:r>
                <a:rPr lang="en-US"/>
                <a:t> for </a:t>
              </a:r>
              <a:r>
                <a:rPr lang="en-US" i="1"/>
                <a:t>this specific moment</a:t>
              </a:r>
              <a:r>
                <a:rPr lang="en-US"/>
                <a:t>. It realizes that on a cold, rainy night, your desire for warm comfort food (like hot Biryani) goes way up, while your desire for a cold salad goes down.</a:t>
              </a:r>
            </a:p>
            <a:p>
              <a:endParaRPr lang="en-US"/>
            </a:p>
            <a:p>
              <a:r>
                <a:rPr lang="en-US"/>
                <a:t>Bayes' Theorem lets recommendation engines combine </a:t>
              </a:r>
              <a:r>
                <a:rPr lang="en-US" b="1"/>
                <a:t>what they already know about you</a:t>
              </a:r>
              <a:r>
                <a:rPr lang="en-US"/>
                <a:t> with </a:t>
              </a:r>
              <a:r>
                <a:rPr lang="en-US" b="1"/>
                <a:t>what you are doing right this second</a:t>
              </a:r>
              <a:r>
                <a:rPr lang="en-US"/>
                <a:t> to make a much smarter prediction.</a:t>
              </a:r>
              <a:endParaRPr lang="en-US" sz="1100" b="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926C-182B-4A5B-9A66-10BB065B79B7}">
  <dimension ref="B2:D12"/>
  <sheetViews>
    <sheetView tabSelected="1" workbookViewId="0">
      <selection activeCell="H15" sqref="H15"/>
    </sheetView>
  </sheetViews>
  <sheetFormatPr defaultRowHeight="14.4" x14ac:dyDescent="0.3"/>
  <cols>
    <col min="2" max="2" width="19.5546875" bestFit="1" customWidth="1"/>
  </cols>
  <sheetData>
    <row r="2" spans="2:4" x14ac:dyDescent="0.3">
      <c r="B2" s="3" t="s">
        <v>0</v>
      </c>
      <c r="C2" s="2">
        <v>500</v>
      </c>
    </row>
    <row r="3" spans="2:4" x14ac:dyDescent="0.3">
      <c r="B3" s="4" t="s">
        <v>1</v>
      </c>
      <c r="C3" s="2">
        <v>120</v>
      </c>
    </row>
    <row r="4" spans="2:4" x14ac:dyDescent="0.3">
      <c r="B4" s="3" t="s">
        <v>2</v>
      </c>
      <c r="C4" s="2">
        <v>80</v>
      </c>
    </row>
    <row r="8" spans="2:4" x14ac:dyDescent="0.3">
      <c r="B8" s="4" t="s">
        <v>3</v>
      </c>
      <c r="C8" s="2">
        <v>50</v>
      </c>
    </row>
    <row r="12" spans="2:4" x14ac:dyDescent="0.3">
      <c r="C12" s="6" t="s">
        <v>4</v>
      </c>
      <c r="D12" s="17">
        <f>C8/C3</f>
        <v>0.41666666666666669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0595-D44F-477B-B589-859A2D3E2552}">
  <dimension ref="B2:D17"/>
  <sheetViews>
    <sheetView workbookViewId="0">
      <selection activeCell="C14" sqref="C14"/>
    </sheetView>
  </sheetViews>
  <sheetFormatPr defaultRowHeight="14.4" x14ac:dyDescent="0.3"/>
  <cols>
    <col min="2" max="2" width="27.6640625" bestFit="1" customWidth="1"/>
  </cols>
  <sheetData>
    <row r="2" spans="2:3" x14ac:dyDescent="0.3">
      <c r="B2" s="8" t="s">
        <v>5</v>
      </c>
      <c r="C2" s="7">
        <v>0.3</v>
      </c>
    </row>
    <row r="3" spans="2:3" x14ac:dyDescent="0.3">
      <c r="B3" s="8" t="s">
        <v>6</v>
      </c>
      <c r="C3" s="7">
        <f>0.3*0.4</f>
        <v>0.12</v>
      </c>
    </row>
    <row r="6" spans="2:3" x14ac:dyDescent="0.3">
      <c r="B6" s="9" t="s">
        <v>7</v>
      </c>
      <c r="C6" s="10">
        <f>C3/C2</f>
        <v>0.4</v>
      </c>
    </row>
    <row r="17" spans="4:4" x14ac:dyDescent="0.3">
      <c r="D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3FC2-D17C-4FDF-96E0-BC8F40B9B999}">
  <dimension ref="B2:C6"/>
  <sheetViews>
    <sheetView workbookViewId="0">
      <selection activeCell="H12" sqref="H12"/>
    </sheetView>
  </sheetViews>
  <sheetFormatPr defaultRowHeight="14.4" x14ac:dyDescent="0.3"/>
  <cols>
    <col min="2" max="2" width="14.109375" bestFit="1" customWidth="1"/>
    <col min="3" max="3" width="10.88671875" customWidth="1"/>
  </cols>
  <sheetData>
    <row r="2" spans="2:3" x14ac:dyDescent="0.3">
      <c r="B2" s="8" t="s">
        <v>8</v>
      </c>
      <c r="C2" s="2">
        <v>0.15</v>
      </c>
    </row>
    <row r="3" spans="2:3" x14ac:dyDescent="0.3">
      <c r="B3" s="8" t="s">
        <v>9</v>
      </c>
      <c r="C3" s="2">
        <v>0.25</v>
      </c>
    </row>
    <row r="4" spans="2:3" x14ac:dyDescent="0.3">
      <c r="B4" s="8" t="s">
        <v>10</v>
      </c>
      <c r="C4" s="2">
        <v>0.6</v>
      </c>
    </row>
    <row r="6" spans="2:3" x14ac:dyDescent="0.3">
      <c r="B6" s="9" t="s">
        <v>11</v>
      </c>
      <c r="C6" s="10">
        <f>(C4*C2)/C3</f>
        <v>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811A-9C50-40E7-8647-5AAC50BA3893}">
  <dimension ref="B2:D13"/>
  <sheetViews>
    <sheetView workbookViewId="0">
      <selection activeCell="E17" sqref="E17"/>
    </sheetView>
  </sheetViews>
  <sheetFormatPr defaultRowHeight="14.4" x14ac:dyDescent="0.3"/>
  <cols>
    <col min="2" max="2" width="14" bestFit="1" customWidth="1"/>
    <col min="3" max="3" width="12.5546875" bestFit="1" customWidth="1"/>
  </cols>
  <sheetData>
    <row r="2" spans="2:4" x14ac:dyDescent="0.3">
      <c r="B2" s="13" t="s">
        <v>12</v>
      </c>
      <c r="C2" s="2">
        <v>0.02</v>
      </c>
    </row>
    <row r="3" spans="2:4" x14ac:dyDescent="0.3">
      <c r="B3" s="12"/>
      <c r="C3" s="1"/>
    </row>
    <row r="4" spans="2:4" x14ac:dyDescent="0.3">
      <c r="B4" s="14" t="s">
        <v>13</v>
      </c>
      <c r="C4" s="2">
        <f>1-C2</f>
        <v>0.98</v>
      </c>
    </row>
    <row r="5" spans="2:4" x14ac:dyDescent="0.3">
      <c r="B5" s="11"/>
      <c r="C5" s="1"/>
    </row>
    <row r="6" spans="2:4" x14ac:dyDescent="0.3">
      <c r="B6" s="14" t="s">
        <v>14</v>
      </c>
      <c r="C6" s="2">
        <v>0.9</v>
      </c>
    </row>
    <row r="7" spans="2:4" x14ac:dyDescent="0.3">
      <c r="B7" s="11"/>
      <c r="C7" s="1"/>
    </row>
    <row r="8" spans="2:4" x14ac:dyDescent="0.3">
      <c r="B8" s="14" t="s">
        <v>15</v>
      </c>
      <c r="C8" s="2">
        <v>0.05</v>
      </c>
    </row>
    <row r="9" spans="2:4" x14ac:dyDescent="0.3">
      <c r="B9" s="11"/>
    </row>
    <row r="11" spans="2:4" x14ac:dyDescent="0.3">
      <c r="C11" s="13" t="s">
        <v>16</v>
      </c>
      <c r="D11" s="2">
        <f>((C4*C8)+(C2*C6))</f>
        <v>6.7000000000000004E-2</v>
      </c>
    </row>
    <row r="12" spans="2:4" x14ac:dyDescent="0.3">
      <c r="D12" s="1"/>
    </row>
    <row r="13" spans="2:4" x14ac:dyDescent="0.3">
      <c r="C13" s="16" t="s">
        <v>17</v>
      </c>
      <c r="D13" s="15">
        <f>(C6*C2/D11)</f>
        <v>0.26865671641791045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7521-9A63-4535-AB17-15D73C63899A}">
  <dimension ref="A1"/>
  <sheetViews>
    <sheetView workbookViewId="0">
      <selection activeCell="I24" sqref="I2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2026-08-16T14:12:17Z</dcterms:created>
  <dcterms:modified xsi:type="dcterms:W3CDTF">2026-08-16T17:52:43Z</dcterms:modified>
</cp:coreProperties>
</file>